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ella Turn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Grafici" sheetId="3" state="visible" r:id="rId3"/>
    <sheet xmlns:r="http://schemas.openxmlformats.org/officeDocument/2006/relationships" name="Legenda e Istruzioni" sheetId="4" state="visible" r:id="rId4"/>
    <sheet xmlns:r="http://schemas.openxmlformats.org/officeDocument/2006/relationships" name="Parametri" sheetId="5" state="visible" r:id="rId5"/>
  </sheets>
  <definedNames>
    <definedName name="_xlnm.Print_Titles" localSheetId="0">'Tabella Turni'!1:4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0F766E"/>
      <sz val="10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b val="1"/>
      <color rgb="00DC2626"/>
      <sz val="9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1D4ED8"/>
      <sz val="10"/>
    </font>
    <font>
      <name val="Calibri"/>
      <b val="1"/>
      <color rgb="00166534"/>
      <sz val="10"/>
    </font>
    <font>
      <name val="Calibri"/>
      <b val="1"/>
      <color rgb="0092400E"/>
      <sz val="10"/>
    </font>
    <font>
      <name val="Calibri"/>
      <b val="1"/>
      <color rgb="006D28D9"/>
      <sz val="10"/>
    </font>
    <font>
      <name val="Calibri"/>
      <b val="1"/>
      <color rgb="00DC2626"/>
      <sz val="10"/>
    </font>
    <font>
      <name val="Calibri"/>
      <b val="1"/>
      <color rgb="00FFFFFF"/>
      <sz val="10"/>
    </font>
    <font>
      <name val="Calibri"/>
      <b val="1"/>
      <color rgb="00FFFFFF"/>
      <sz val="7"/>
    </font>
    <font>
      <name val="Calibri"/>
      <b val="1"/>
      <color rgb="00FFFFFF"/>
      <sz val="15"/>
    </font>
    <font>
      <name val="Calibri"/>
      <b val="1"/>
      <color rgb="00FFFFFF"/>
      <sz val="12"/>
    </font>
    <font>
      <name val="Calibri"/>
      <color rgb="001D4ED8"/>
      <sz val="10"/>
    </font>
    <font>
      <name val="Calibri"/>
      <color rgb="0092400E"/>
      <sz val="10"/>
    </font>
    <font>
      <name val="Calibri"/>
      <color rgb="006D28D9"/>
      <sz val="10"/>
    </font>
    <font>
      <name val="Calibri"/>
      <color rgb="00166534"/>
      <sz val="10"/>
    </font>
    <font>
      <name val="Calibri"/>
      <color rgb="00DC2626"/>
      <sz val="10"/>
    </font>
    <font>
      <name val="Calibri"/>
      <b val="1"/>
      <color rgb="000F766E"/>
      <sz val="10"/>
    </font>
  </fonts>
  <fills count="1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374151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EDE9FE"/>
      </patternFill>
    </fill>
    <fill>
      <patternFill patternType="solid">
        <fgColor rgb="00FFE4E6"/>
      </patternFill>
    </fill>
    <fill>
      <patternFill patternType="solid">
        <fgColor rgb="00FFFFFF"/>
      </patternFill>
    </fill>
    <fill>
      <patternFill patternType="solid">
        <fgColor rgb="00FFFBEB"/>
      </patternFill>
    </fill>
  </fills>
  <borders count="12">
    <border>
      <left/>
      <right/>
      <top/>
      <bottom/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 style="medium">
        <color rgb="000F766E"/>
      </left>
      <right/>
      <top/>
      <bottom/>
      <diagonal/>
    </border>
    <border>
      <left style="medium">
        <color rgb="000F766E"/>
      </left>
      <right style="medium">
        <color rgb="000F766E"/>
      </right>
      <top/>
      <bottom/>
      <diagonal/>
    </border>
    <border>
      <left style="medium">
        <color rgb="000F766E"/>
      </left>
      <right style="medium">
        <color rgb="000F766E"/>
      </right>
      <top/>
      <bottom style="medium">
        <color rgb="000F766E"/>
      </bottom>
      <diagonal/>
    </border>
    <border>
      <left style="thin">
        <color rgb="0014B8A6"/>
      </left>
      <right style="thin">
        <color rgb="0014B8A6"/>
      </right>
      <top style="thin">
        <color rgb="0014B8A6"/>
      </top>
      <bottom style="thin">
        <color rgb="0014B8A6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1E3A5F"/>
      </left>
      <right style="thin">
        <color rgb="001E3A5F"/>
      </right>
      <top style="thin">
        <color rgb="001E3A5F"/>
      </top>
      <bottom style="thin">
        <color rgb="001E3A5F"/>
      </bottom>
    </border>
    <border>
      <left style="thin">
        <color rgb="000F766E"/>
      </left>
      <right style="thin">
        <color rgb="000F766E"/>
      </right>
      <top style="thin">
        <color rgb="000F766E"/>
      </top>
      <bottom style="thin">
        <color rgb="000F766E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4" fillId="5" borderId="5" applyAlignment="1" pivotButton="0" quotePrefix="0" xfId="0">
      <alignment horizontal="center" vertical="center" wrapText="1"/>
    </xf>
    <xf numFmtId="0" fontId="5" fillId="6" borderId="5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center" vertical="center" wrapText="1"/>
    </xf>
    <xf numFmtId="0" fontId="7" fillId="3" borderId="6" applyAlignment="1" pivotButton="0" quotePrefix="0" xfId="0">
      <alignment horizontal="left" vertical="center" wrapText="1"/>
    </xf>
    <xf numFmtId="0" fontId="8" fillId="7" borderId="6" applyAlignment="1" pivotButton="0" quotePrefix="0" xfId="0">
      <alignment horizontal="center" vertical="center" wrapText="1"/>
    </xf>
    <xf numFmtId="0" fontId="9" fillId="8" borderId="6" applyAlignment="1" pivotButton="0" quotePrefix="0" xfId="0">
      <alignment horizontal="center" vertical="center" wrapText="1"/>
    </xf>
    <xf numFmtId="0" fontId="10" fillId="9" borderId="6" applyAlignment="1" pivotButton="0" quotePrefix="0" xfId="0">
      <alignment horizontal="center" vertical="center" wrapText="1"/>
    </xf>
    <xf numFmtId="0" fontId="11" fillId="10" borderId="6" applyAlignment="1" pivotButton="0" quotePrefix="0" xfId="0">
      <alignment horizontal="center" vertical="center" wrapText="1"/>
    </xf>
    <xf numFmtId="0" fontId="12" fillId="11" borderId="6" applyAlignment="1" pivotButton="0" quotePrefix="0" xfId="0">
      <alignment horizontal="center" vertical="center" wrapText="1"/>
    </xf>
    <xf numFmtId="0" fontId="6" fillId="12" borderId="6" applyAlignment="1" pivotButton="0" quotePrefix="0" xfId="0">
      <alignment horizontal="center" vertical="center" wrapText="1"/>
    </xf>
    <xf numFmtId="0" fontId="7" fillId="12" borderId="6" applyAlignment="1" pivotButton="0" quotePrefix="0" xfId="0">
      <alignment horizontal="left" vertical="center" wrapText="1"/>
    </xf>
    <xf numFmtId="0" fontId="13" fillId="2" borderId="7" applyAlignment="1" pivotButton="0" quotePrefix="0" xfId="0">
      <alignment horizontal="center" vertical="center" wrapText="1"/>
    </xf>
    <xf numFmtId="0" fontId="14" fillId="2" borderId="7" applyAlignment="1" pivotButton="0" quotePrefix="0" xfId="0">
      <alignment horizontal="center" vertical="center" wrapText="1"/>
    </xf>
    <xf numFmtId="0" fontId="0" fillId="2" borderId="7" pivotButton="0" quotePrefix="0" xfId="0"/>
    <xf numFmtId="0" fontId="15" fillId="2" borderId="0" applyAlignment="1" pivotButton="0" quotePrefix="0" xfId="0">
      <alignment horizontal="center" vertical="center" wrapText="1"/>
    </xf>
    <xf numFmtId="164" fontId="6" fillId="3" borderId="6" applyAlignment="1" pivotButton="0" quotePrefix="0" xfId="0">
      <alignment horizontal="center" vertical="center" wrapText="1"/>
    </xf>
    <xf numFmtId="164" fontId="6" fillId="12" borderId="6" applyAlignment="1" pivotButton="0" quotePrefix="0" xfId="0">
      <alignment horizontal="center" vertical="center" wrapText="1"/>
    </xf>
    <xf numFmtId="0" fontId="13" fillId="4" borderId="8" applyAlignment="1" pivotButton="0" quotePrefix="0" xfId="0">
      <alignment horizontal="center" vertical="center" wrapText="1"/>
    </xf>
    <xf numFmtId="1" fontId="13" fillId="4" borderId="8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left" vertical="center" wrapText="1"/>
    </xf>
    <xf numFmtId="0" fontId="6" fillId="12" borderId="6" applyAlignment="1" pivotButton="0" quotePrefix="0" xfId="0">
      <alignment horizontal="left" vertical="center" wrapText="1"/>
    </xf>
    <xf numFmtId="0" fontId="16" fillId="4" borderId="0" applyAlignment="1" pivotButton="0" quotePrefix="0" xfId="0">
      <alignment horizontal="center" vertical="center" wrapText="1"/>
    </xf>
    <xf numFmtId="0" fontId="17" fillId="7" borderId="6" applyAlignment="1" pivotButton="0" quotePrefix="0" xfId="0">
      <alignment horizontal="center" vertical="center" wrapText="1"/>
    </xf>
    <xf numFmtId="0" fontId="17" fillId="7" borderId="6" applyAlignment="1" pivotButton="0" quotePrefix="0" xfId="0">
      <alignment horizontal="left" vertical="center" wrapText="1"/>
    </xf>
    <xf numFmtId="0" fontId="18" fillId="9" borderId="6" applyAlignment="1" pivotButton="0" quotePrefix="0" xfId="0">
      <alignment horizontal="center" vertical="center" wrapText="1"/>
    </xf>
    <xf numFmtId="0" fontId="18" fillId="9" borderId="6" applyAlignment="1" pivotButton="0" quotePrefix="0" xfId="0">
      <alignment horizontal="left" vertical="center" wrapText="1"/>
    </xf>
    <xf numFmtId="0" fontId="19" fillId="10" borderId="6" applyAlignment="1" pivotButton="0" quotePrefix="0" xfId="0">
      <alignment horizontal="center" vertical="center" wrapText="1"/>
    </xf>
    <xf numFmtId="0" fontId="19" fillId="10" borderId="6" applyAlignment="1" pivotButton="0" quotePrefix="0" xfId="0">
      <alignment horizontal="left" vertical="center" wrapText="1"/>
    </xf>
    <xf numFmtId="0" fontId="20" fillId="8" borderId="6" applyAlignment="1" pivotButton="0" quotePrefix="0" xfId="0">
      <alignment horizontal="center" vertical="center" wrapText="1"/>
    </xf>
    <xf numFmtId="0" fontId="20" fillId="8" borderId="6" applyAlignment="1" pivotButton="0" quotePrefix="0" xfId="0">
      <alignment horizontal="left" vertical="center" wrapText="1"/>
    </xf>
    <xf numFmtId="0" fontId="21" fillId="11" borderId="6" applyAlignment="1" pivotButton="0" quotePrefix="0" xfId="0">
      <alignment horizontal="center" vertical="center" wrapText="1"/>
    </xf>
    <xf numFmtId="0" fontId="21" fillId="11" borderId="6" applyAlignment="1" pivotButton="0" quotePrefix="0" xfId="0">
      <alignment horizontal="left" vertical="center" wrapText="1"/>
    </xf>
    <xf numFmtId="0" fontId="22" fillId="3" borderId="6" applyAlignment="1" pivotButton="0" quotePrefix="0" xfId="0">
      <alignment horizontal="center" vertical="center" wrapText="1"/>
    </xf>
    <xf numFmtId="0" fontId="0" fillId="0" borderId="11" pivotButton="0" quotePrefix="0" xfId="0"/>
    <xf numFmtId="0" fontId="22" fillId="12" borderId="6" applyAlignment="1" pivotButton="0" quotePrefix="0" xfId="0">
      <alignment horizontal="center" vertical="center" wrapText="1"/>
    </xf>
    <xf numFmtId="0" fontId="6" fillId="13" borderId="6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Turni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'Grafici'!B3</f>
            </strRef>
          </tx>
          <spPr>
            <a:solidFill xmlns:a="http://schemas.openxmlformats.org/drawingml/2006/main">
              <a:srgbClr val="1D4ED8"/>
            </a:solidFill>
            <a:ln xmlns:a="http://schemas.openxmlformats.org/drawingml/2006/main">
              <a:prstDash val="solid"/>
            </a:ln>
          </spPr>
          <cat>
            <numRef>
              <f>'Grafici'!$A$4:$A$15</f>
            </numRef>
          </cat>
          <val>
            <numRef>
              <f>'Grafici'!$B$4:$B$15</f>
            </numRef>
          </val>
        </ser>
        <ser>
          <idx val="1"/>
          <order val="1"/>
          <tx>
            <strRef>
              <f>'Grafici'!C3</f>
            </strRef>
          </tx>
          <spPr>
            <a:solidFill xmlns:a="http://schemas.openxmlformats.org/drawingml/2006/main">
              <a:srgbClr val="92400E"/>
            </a:solidFill>
            <a:ln xmlns:a="http://schemas.openxmlformats.org/drawingml/2006/main">
              <a:prstDash val="solid"/>
            </a:ln>
          </spPr>
          <cat>
            <numRef>
              <f>'Grafici'!$A$4:$A$15</f>
            </numRef>
          </cat>
          <val>
            <numRef>
              <f>'Grafici'!$C$4:$C$15</f>
            </numRef>
          </val>
        </ser>
        <ser>
          <idx val="2"/>
          <order val="2"/>
          <tx>
            <strRef>
              <f>'Grafici'!D3</f>
            </strRef>
          </tx>
          <spPr>
            <a:solidFill xmlns:a="http://schemas.openxmlformats.org/drawingml/2006/main">
              <a:srgbClr val="6D28D9"/>
            </a:solidFill>
            <a:ln xmlns:a="http://schemas.openxmlformats.org/drawingml/2006/main">
              <a:prstDash val="solid"/>
            </a:ln>
          </spPr>
          <cat>
            <numRef>
              <f>'Grafici'!$A$4:$A$15</f>
            </numRef>
          </cat>
          <val>
            <numRef>
              <f>'Grafici'!$D$4:$D$15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Turni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M17"/>
  <sheetViews>
    <sheetView showGridLines="0" workbookViewId="0">
      <selection activeCell="A1" sqref="A1"/>
    </sheetView>
  </sheetViews>
  <sheetFormatPr baseColWidth="8" defaultRowHeight="15"/>
  <cols>
    <col width="7" customWidth="1" min="1" max="1"/>
    <col width="20" customWidth="1" min="2" max="2"/>
    <col width="13" customWidth="1" min="3" max="3"/>
    <col width="4.2" customWidth="1" min="4" max="4"/>
    <col width="4.2" customWidth="1" min="5" max="5"/>
    <col width="4.2" customWidth="1" min="6" max="6"/>
    <col width="4.2" customWidth="1" min="7" max="7"/>
    <col width="4.2" customWidth="1" min="8" max="8"/>
    <col width="4.2" customWidth="1" min="9" max="9"/>
    <col width="4.2" customWidth="1" min="10" max="10"/>
    <col width="4.2" customWidth="1" min="11" max="11"/>
    <col width="4.2" customWidth="1" min="12" max="12"/>
    <col width="4.2" customWidth="1" min="13" max="13"/>
    <col width="4.2" customWidth="1" min="14" max="14"/>
    <col width="4.2" customWidth="1" min="15" max="15"/>
    <col width="4.2" customWidth="1" min="16" max="16"/>
    <col width="4.2" customWidth="1" min="17" max="17"/>
    <col width="4.2" customWidth="1" min="18" max="18"/>
    <col width="4.2" customWidth="1" min="19" max="19"/>
    <col width="4.2" customWidth="1" min="20" max="20"/>
    <col width="4.2" customWidth="1" min="21" max="21"/>
    <col width="4.2" customWidth="1" min="22" max="22"/>
    <col width="4.2" customWidth="1" min="23" max="23"/>
    <col width="4.2" customWidth="1" min="24" max="24"/>
    <col width="4.2" customWidth="1" min="25" max="25"/>
    <col width="4.2" customWidth="1" min="26" max="26"/>
    <col width="4.2" customWidth="1" min="27" max="27"/>
    <col width="4.2" customWidth="1" min="28" max="28"/>
    <col width="4.2" customWidth="1" min="29" max="29"/>
    <col width="4.2" customWidth="1" min="30" max="30"/>
    <col width="4.2" customWidth="1" min="31" max="31"/>
    <col width="4.2" customWidth="1" min="32" max="32"/>
    <col width="4.2" customWidth="1" min="33" max="33"/>
    <col width="4.2" customWidth="1" min="34" max="34"/>
    <col width="7" customWidth="1" min="35" max="35"/>
    <col width="7" customWidth="1" min="36" max="36"/>
    <col width="7" customWidth="1" min="37" max="37"/>
    <col width="7" customWidth="1" min="38" max="38"/>
    <col width="7" customWidth="1" min="39" max="39"/>
  </cols>
  <sheetData>
    <row r="1" ht="40" customHeight="1">
      <c r="A1" s="1" t="inlineStr">
        <is>
          <t>TABELLA TURNI DI LAVORO – 3 TURNI</t>
        </is>
      </c>
    </row>
    <row r="2" ht="20" customHeight="1">
      <c r="A2" s="2" t="inlineStr">
        <is>
          <t>Periodo: Aprile 2026  |  Aggiornato al: 11/04/2026</t>
        </is>
      </c>
    </row>
    <row r="3" ht="28" customHeight="1">
      <c r="A3" s="3" t="inlineStr">
        <is>
          <t>Matr.</t>
        </is>
      </c>
      <c r="B3" s="3" t="inlineStr">
        <is>
          <t>Nominativo</t>
        </is>
      </c>
      <c r="C3" s="3" t="inlineStr">
        <is>
          <t>Qualifica</t>
        </is>
      </c>
      <c r="D3" s="3" t="n">
        <v>1</v>
      </c>
      <c r="E3" s="3" t="n">
        <v>2</v>
      </c>
      <c r="F3" s="3" t="n">
        <v>3</v>
      </c>
      <c r="G3" s="3" t="n">
        <v>4</v>
      </c>
      <c r="H3" s="3" t="n">
        <v>5</v>
      </c>
      <c r="I3" s="3" t="n">
        <v>6</v>
      </c>
      <c r="J3" s="3" t="n">
        <v>7</v>
      </c>
      <c r="K3" s="3" t="n">
        <v>8</v>
      </c>
      <c r="L3" s="3" t="n">
        <v>9</v>
      </c>
      <c r="M3" s="3" t="n">
        <v>10</v>
      </c>
      <c r="N3" s="3" t="n">
        <v>11</v>
      </c>
      <c r="O3" s="3" t="n">
        <v>12</v>
      </c>
      <c r="P3" s="3" t="n">
        <v>13</v>
      </c>
      <c r="Q3" s="3" t="n">
        <v>14</v>
      </c>
      <c r="R3" s="3" t="n">
        <v>15</v>
      </c>
      <c r="S3" s="3" t="n">
        <v>16</v>
      </c>
      <c r="T3" s="3" t="n">
        <v>17</v>
      </c>
      <c r="U3" s="3" t="n">
        <v>18</v>
      </c>
      <c r="V3" s="3" t="n">
        <v>19</v>
      </c>
      <c r="W3" s="3" t="n">
        <v>20</v>
      </c>
      <c r="X3" s="3" t="n">
        <v>21</v>
      </c>
      <c r="Y3" s="3" t="n">
        <v>22</v>
      </c>
      <c r="Z3" s="3" t="n">
        <v>23</v>
      </c>
      <c r="AA3" s="3" t="n">
        <v>24</v>
      </c>
      <c r="AB3" s="3" t="n">
        <v>25</v>
      </c>
      <c r="AC3" s="3" t="n">
        <v>26</v>
      </c>
      <c r="AD3" s="3" t="n">
        <v>27</v>
      </c>
      <c r="AE3" s="3" t="n">
        <v>28</v>
      </c>
      <c r="AF3" s="3" t="n">
        <v>29</v>
      </c>
      <c r="AG3" s="3" t="n">
        <v>30</v>
      </c>
      <c r="AI3" s="3" t="inlineStr">
        <is>
          <t>Tot. M</t>
        </is>
      </c>
      <c r="AJ3" s="3" t="inlineStr">
        <is>
          <t>Tot. P</t>
        </is>
      </c>
      <c r="AK3" s="3" t="inlineStr">
        <is>
          <t>Tot. N</t>
        </is>
      </c>
      <c r="AL3" s="3" t="inlineStr">
        <is>
          <t>Tot. R</t>
        </is>
      </c>
      <c r="AM3" s="3" t="inlineStr">
        <is>
          <t>Tot. F</t>
        </is>
      </c>
    </row>
    <row r="4" ht="22" customHeight="1">
      <c r="A4" s="4" t="n"/>
      <c r="B4" s="4" t="n"/>
      <c r="C4" s="4" t="n"/>
      <c r="D4" s="5" t="inlineStr">
        <is>
          <t>Mer</t>
        </is>
      </c>
      <c r="E4" s="5" t="inlineStr">
        <is>
          <t>Gio</t>
        </is>
      </c>
      <c r="F4" s="5" t="inlineStr">
        <is>
          <t>Ven</t>
        </is>
      </c>
      <c r="G4" s="6" t="inlineStr">
        <is>
          <t>Sab</t>
        </is>
      </c>
      <c r="H4" s="6" t="inlineStr">
        <is>
          <t>Dom</t>
        </is>
      </c>
      <c r="I4" s="5" t="inlineStr">
        <is>
          <t>Lun</t>
        </is>
      </c>
      <c r="J4" s="5" t="inlineStr">
        <is>
          <t>Mar</t>
        </is>
      </c>
      <c r="K4" s="5" t="inlineStr">
        <is>
          <t>Mer</t>
        </is>
      </c>
      <c r="L4" s="5" t="inlineStr">
        <is>
          <t>Gio</t>
        </is>
      </c>
      <c r="M4" s="5" t="inlineStr">
        <is>
          <t>Ven</t>
        </is>
      </c>
      <c r="N4" s="6" t="inlineStr">
        <is>
          <t>Sab</t>
        </is>
      </c>
      <c r="O4" s="6" t="inlineStr">
        <is>
          <t>Dom</t>
        </is>
      </c>
      <c r="P4" s="5" t="inlineStr">
        <is>
          <t>Lun</t>
        </is>
      </c>
      <c r="Q4" s="5" t="inlineStr">
        <is>
          <t>Mar</t>
        </is>
      </c>
      <c r="R4" s="5" t="inlineStr">
        <is>
          <t>Mer</t>
        </is>
      </c>
      <c r="S4" s="5" t="inlineStr">
        <is>
          <t>Gio</t>
        </is>
      </c>
      <c r="T4" s="5" t="inlineStr">
        <is>
          <t>Ven</t>
        </is>
      </c>
      <c r="U4" s="6" t="inlineStr">
        <is>
          <t>Sab</t>
        </is>
      </c>
      <c r="V4" s="6" t="inlineStr">
        <is>
          <t>Dom</t>
        </is>
      </c>
      <c r="W4" s="5" t="inlineStr">
        <is>
          <t>Lun</t>
        </is>
      </c>
      <c r="X4" s="5" t="inlineStr">
        <is>
          <t>Mar</t>
        </is>
      </c>
      <c r="Y4" s="5" t="inlineStr">
        <is>
          <t>Mer</t>
        </is>
      </c>
      <c r="Z4" s="5" t="inlineStr">
        <is>
          <t>Gio</t>
        </is>
      </c>
      <c r="AA4" s="5" t="inlineStr">
        <is>
          <t>Ven</t>
        </is>
      </c>
      <c r="AB4" s="6" t="inlineStr">
        <is>
          <t>Sab</t>
        </is>
      </c>
      <c r="AC4" s="6" t="inlineStr">
        <is>
          <t>Dom</t>
        </is>
      </c>
      <c r="AD4" s="5" t="inlineStr">
        <is>
          <t>Lun</t>
        </is>
      </c>
      <c r="AE4" s="5" t="inlineStr">
        <is>
          <t>Mar</t>
        </is>
      </c>
      <c r="AF4" s="5" t="inlineStr">
        <is>
          <t>Mer</t>
        </is>
      </c>
      <c r="AG4" s="5" t="inlineStr">
        <is>
          <t>Gio</t>
        </is>
      </c>
      <c r="AI4" s="4" t="n"/>
      <c r="AJ4" s="4" t="n"/>
      <c r="AK4" s="4" t="n"/>
      <c r="AL4" s="4" t="n"/>
      <c r="AM4" s="4" t="n"/>
    </row>
    <row r="5" ht="20" customHeight="1">
      <c r="A5" s="7" t="inlineStr">
        <is>
          <t>001</t>
        </is>
      </c>
      <c r="B5" s="8" t="inlineStr">
        <is>
          <t>Rossi Mario</t>
        </is>
      </c>
      <c r="C5" s="7" t="inlineStr">
        <is>
          <t>Operaio</t>
        </is>
      </c>
      <c r="D5" s="9" t="inlineStr">
        <is>
          <t>M</t>
        </is>
      </c>
      <c r="E5" s="9" t="inlineStr">
        <is>
          <t>M</t>
        </is>
      </c>
      <c r="F5" s="9" t="inlineStr">
        <is>
          <t>M</t>
        </is>
      </c>
      <c r="G5" s="10" t="inlineStr">
        <is>
          <t>R</t>
        </is>
      </c>
      <c r="H5" s="10" t="inlineStr">
        <is>
          <t>R</t>
        </is>
      </c>
      <c r="I5" s="10" t="inlineStr">
        <is>
          <t>R</t>
        </is>
      </c>
      <c r="J5" s="10" t="inlineStr">
        <is>
          <t>R</t>
        </is>
      </c>
      <c r="K5" s="11" t="inlineStr">
        <is>
          <t>P</t>
        </is>
      </c>
      <c r="L5" s="11" t="inlineStr">
        <is>
          <t>P</t>
        </is>
      </c>
      <c r="M5" s="11" t="inlineStr">
        <is>
          <t>P</t>
        </is>
      </c>
      <c r="N5" s="10" t="inlineStr">
        <is>
          <t>R</t>
        </is>
      </c>
      <c r="O5" s="10" t="inlineStr">
        <is>
          <t>R</t>
        </is>
      </c>
      <c r="P5" s="10" t="inlineStr">
        <is>
          <t>R</t>
        </is>
      </c>
      <c r="Q5" s="10" t="inlineStr">
        <is>
          <t>R</t>
        </is>
      </c>
      <c r="R5" s="12" t="inlineStr">
        <is>
          <t>N</t>
        </is>
      </c>
      <c r="S5" s="12" t="inlineStr">
        <is>
          <t>N</t>
        </is>
      </c>
      <c r="T5" s="12" t="inlineStr">
        <is>
          <t>N</t>
        </is>
      </c>
      <c r="U5" s="12" t="inlineStr">
        <is>
          <t>N</t>
        </is>
      </c>
      <c r="V5" s="12" t="inlineStr">
        <is>
          <t>N</t>
        </is>
      </c>
      <c r="W5" s="10" t="inlineStr">
        <is>
          <t>R</t>
        </is>
      </c>
      <c r="X5" s="10" t="inlineStr">
        <is>
          <t>R</t>
        </is>
      </c>
      <c r="Y5" s="9" t="inlineStr">
        <is>
          <t>M</t>
        </is>
      </c>
      <c r="Z5" s="9" t="inlineStr">
        <is>
          <t>M</t>
        </is>
      </c>
      <c r="AA5" s="9" t="inlineStr">
        <is>
          <t>M</t>
        </is>
      </c>
      <c r="AB5" s="10" t="inlineStr">
        <is>
          <t>R</t>
        </is>
      </c>
      <c r="AC5" s="10" t="inlineStr">
        <is>
          <t>R</t>
        </is>
      </c>
      <c r="AD5" s="10" t="inlineStr">
        <is>
          <t>R</t>
        </is>
      </c>
      <c r="AE5" s="10" t="inlineStr">
        <is>
          <t>R</t>
        </is>
      </c>
      <c r="AF5" s="11" t="inlineStr">
        <is>
          <t>P</t>
        </is>
      </c>
      <c r="AG5" s="11" t="inlineStr">
        <is>
          <t>P</t>
        </is>
      </c>
      <c r="AI5" s="9" t="n">
        <v>6</v>
      </c>
      <c r="AJ5" s="11" t="n">
        <v>5</v>
      </c>
      <c r="AK5" s="12" t="n">
        <v>5</v>
      </c>
      <c r="AL5" s="10" t="n">
        <v>14</v>
      </c>
      <c r="AM5" s="13" t="n">
        <v>0</v>
      </c>
    </row>
    <row r="6" ht="20" customHeight="1">
      <c r="A6" s="14" t="inlineStr">
        <is>
          <t>002</t>
        </is>
      </c>
      <c r="B6" s="15" t="inlineStr">
        <is>
          <t>Bianchi Laura</t>
        </is>
      </c>
      <c r="C6" s="14" t="inlineStr">
        <is>
          <t>Operaio</t>
        </is>
      </c>
      <c r="D6" s="11" t="inlineStr">
        <is>
          <t>P</t>
        </is>
      </c>
      <c r="E6" s="11" t="inlineStr">
        <is>
          <t>P</t>
        </is>
      </c>
      <c r="F6" s="11" t="inlineStr">
        <is>
          <t>P</t>
        </is>
      </c>
      <c r="G6" s="10" t="inlineStr">
        <is>
          <t>R</t>
        </is>
      </c>
      <c r="H6" s="10" t="inlineStr">
        <is>
          <t>R</t>
        </is>
      </c>
      <c r="I6" s="10" t="inlineStr">
        <is>
          <t>R</t>
        </is>
      </c>
      <c r="J6" s="10" t="inlineStr">
        <is>
          <t>R</t>
        </is>
      </c>
      <c r="K6" s="12" t="inlineStr">
        <is>
          <t>N</t>
        </is>
      </c>
      <c r="L6" s="12" t="inlineStr">
        <is>
          <t>N</t>
        </is>
      </c>
      <c r="M6" s="12" t="inlineStr">
        <is>
          <t>N</t>
        </is>
      </c>
      <c r="N6" s="12" t="inlineStr">
        <is>
          <t>N</t>
        </is>
      </c>
      <c r="O6" s="12" t="inlineStr">
        <is>
          <t>N</t>
        </is>
      </c>
      <c r="P6" s="10" t="inlineStr">
        <is>
          <t>R</t>
        </is>
      </c>
      <c r="Q6" s="10" t="inlineStr">
        <is>
          <t>R</t>
        </is>
      </c>
      <c r="R6" s="9" t="inlineStr">
        <is>
          <t>M</t>
        </is>
      </c>
      <c r="S6" s="9" t="inlineStr">
        <is>
          <t>M</t>
        </is>
      </c>
      <c r="T6" s="9" t="inlineStr">
        <is>
          <t>M</t>
        </is>
      </c>
      <c r="U6" s="10" t="inlineStr">
        <is>
          <t>R</t>
        </is>
      </c>
      <c r="V6" s="10" t="inlineStr">
        <is>
          <t>R</t>
        </is>
      </c>
      <c r="W6" s="10" t="inlineStr">
        <is>
          <t>R</t>
        </is>
      </c>
      <c r="X6" s="10" t="inlineStr">
        <is>
          <t>R</t>
        </is>
      </c>
      <c r="Y6" s="11" t="inlineStr">
        <is>
          <t>P</t>
        </is>
      </c>
      <c r="Z6" s="11" t="inlineStr">
        <is>
          <t>P</t>
        </is>
      </c>
      <c r="AA6" s="11" t="inlineStr">
        <is>
          <t>P</t>
        </is>
      </c>
      <c r="AB6" s="10" t="inlineStr">
        <is>
          <t>R</t>
        </is>
      </c>
      <c r="AC6" s="10" t="inlineStr">
        <is>
          <t>R</t>
        </is>
      </c>
      <c r="AD6" s="10" t="inlineStr">
        <is>
          <t>R</t>
        </is>
      </c>
      <c r="AE6" s="10" t="inlineStr">
        <is>
          <t>R</t>
        </is>
      </c>
      <c r="AF6" s="12" t="inlineStr">
        <is>
          <t>N</t>
        </is>
      </c>
      <c r="AG6" s="12" t="inlineStr">
        <is>
          <t>N</t>
        </is>
      </c>
      <c r="AI6" s="9" t="n">
        <v>3</v>
      </c>
      <c r="AJ6" s="11" t="n">
        <v>6</v>
      </c>
      <c r="AK6" s="12" t="n">
        <v>7</v>
      </c>
      <c r="AL6" s="10" t="n">
        <v>14</v>
      </c>
      <c r="AM6" s="13" t="n">
        <v>0</v>
      </c>
    </row>
    <row r="7" ht="20" customHeight="1">
      <c r="A7" s="7" t="inlineStr">
        <is>
          <t>003</t>
        </is>
      </c>
      <c r="B7" s="8" t="inlineStr">
        <is>
          <t>Verdi Giuseppe</t>
        </is>
      </c>
      <c r="C7" s="7" t="inlineStr">
        <is>
          <t>Capo Turno</t>
        </is>
      </c>
      <c r="D7" s="12" t="inlineStr">
        <is>
          <t>N</t>
        </is>
      </c>
      <c r="E7" s="12" t="inlineStr">
        <is>
          <t>N</t>
        </is>
      </c>
      <c r="F7" s="12" t="inlineStr">
        <is>
          <t>N</t>
        </is>
      </c>
      <c r="G7" s="12" t="inlineStr">
        <is>
          <t>N</t>
        </is>
      </c>
      <c r="H7" s="12" t="inlineStr">
        <is>
          <t>N</t>
        </is>
      </c>
      <c r="I7" s="10" t="inlineStr">
        <is>
          <t>R</t>
        </is>
      </c>
      <c r="J7" s="10" t="inlineStr">
        <is>
          <t>R</t>
        </is>
      </c>
      <c r="K7" s="9" t="inlineStr">
        <is>
          <t>M</t>
        </is>
      </c>
      <c r="L7" s="9" t="inlineStr">
        <is>
          <t>M</t>
        </is>
      </c>
      <c r="M7" s="9" t="inlineStr">
        <is>
          <t>M</t>
        </is>
      </c>
      <c r="N7" s="10" t="inlineStr">
        <is>
          <t>R</t>
        </is>
      </c>
      <c r="O7" s="10" t="inlineStr">
        <is>
          <t>R</t>
        </is>
      </c>
      <c r="P7" s="10" t="inlineStr">
        <is>
          <t>R</t>
        </is>
      </c>
      <c r="Q7" s="10" t="inlineStr">
        <is>
          <t>R</t>
        </is>
      </c>
      <c r="R7" s="11" t="inlineStr">
        <is>
          <t>P</t>
        </is>
      </c>
      <c r="S7" s="11" t="inlineStr">
        <is>
          <t>P</t>
        </is>
      </c>
      <c r="T7" s="11" t="inlineStr">
        <is>
          <t>P</t>
        </is>
      </c>
      <c r="U7" s="10" t="inlineStr">
        <is>
          <t>R</t>
        </is>
      </c>
      <c r="V7" s="10" t="inlineStr">
        <is>
          <t>R</t>
        </is>
      </c>
      <c r="W7" s="10" t="inlineStr">
        <is>
          <t>R</t>
        </is>
      </c>
      <c r="X7" s="10" t="inlineStr">
        <is>
          <t>R</t>
        </is>
      </c>
      <c r="Y7" s="12" t="inlineStr">
        <is>
          <t>N</t>
        </is>
      </c>
      <c r="Z7" s="12" t="inlineStr">
        <is>
          <t>N</t>
        </is>
      </c>
      <c r="AA7" s="12" t="inlineStr">
        <is>
          <t>N</t>
        </is>
      </c>
      <c r="AB7" s="12" t="inlineStr">
        <is>
          <t>N</t>
        </is>
      </c>
      <c r="AC7" s="12" t="inlineStr">
        <is>
          <t>N</t>
        </is>
      </c>
      <c r="AD7" s="10" t="inlineStr">
        <is>
          <t>R</t>
        </is>
      </c>
      <c r="AE7" s="10" t="inlineStr">
        <is>
          <t>R</t>
        </is>
      </c>
      <c r="AF7" s="9" t="inlineStr">
        <is>
          <t>M</t>
        </is>
      </c>
      <c r="AG7" s="9" t="inlineStr">
        <is>
          <t>M</t>
        </is>
      </c>
      <c r="AI7" s="9" t="n">
        <v>5</v>
      </c>
      <c r="AJ7" s="11" t="n">
        <v>3</v>
      </c>
      <c r="AK7" s="12" t="n">
        <v>10</v>
      </c>
      <c r="AL7" s="10" t="n">
        <v>12</v>
      </c>
      <c r="AM7" s="13" t="n">
        <v>0</v>
      </c>
    </row>
    <row r="8" ht="20" customHeight="1">
      <c r="A8" s="14" t="inlineStr">
        <is>
          <t>004</t>
        </is>
      </c>
      <c r="B8" s="15" t="inlineStr">
        <is>
          <t>Neri Francesca</t>
        </is>
      </c>
      <c r="C8" s="14" t="inlineStr">
        <is>
          <t>Operaio</t>
        </is>
      </c>
      <c r="D8" s="9" t="inlineStr">
        <is>
          <t>M</t>
        </is>
      </c>
      <c r="E8" s="9" t="inlineStr">
        <is>
          <t>M</t>
        </is>
      </c>
      <c r="F8" s="9" t="inlineStr">
        <is>
          <t>M</t>
        </is>
      </c>
      <c r="G8" s="10" t="inlineStr">
        <is>
          <t>R</t>
        </is>
      </c>
      <c r="H8" s="10" t="inlineStr">
        <is>
          <t>R</t>
        </is>
      </c>
      <c r="I8" s="10" t="inlineStr">
        <is>
          <t>R</t>
        </is>
      </c>
      <c r="J8" s="10" t="inlineStr">
        <is>
          <t>R</t>
        </is>
      </c>
      <c r="K8" s="11" t="inlineStr">
        <is>
          <t>P</t>
        </is>
      </c>
      <c r="L8" s="11" t="inlineStr">
        <is>
          <t>P</t>
        </is>
      </c>
      <c r="M8" s="11" t="inlineStr">
        <is>
          <t>P</t>
        </is>
      </c>
      <c r="N8" s="10" t="inlineStr">
        <is>
          <t>R</t>
        </is>
      </c>
      <c r="O8" s="10" t="inlineStr">
        <is>
          <t>R</t>
        </is>
      </c>
      <c r="P8" s="10" t="inlineStr">
        <is>
          <t>R</t>
        </is>
      </c>
      <c r="Q8" s="10" t="inlineStr">
        <is>
          <t>R</t>
        </is>
      </c>
      <c r="R8" s="12" t="inlineStr">
        <is>
          <t>N</t>
        </is>
      </c>
      <c r="S8" s="12" t="inlineStr">
        <is>
          <t>N</t>
        </is>
      </c>
      <c r="T8" s="12" t="inlineStr">
        <is>
          <t>N</t>
        </is>
      </c>
      <c r="U8" s="12" t="inlineStr">
        <is>
          <t>N</t>
        </is>
      </c>
      <c r="V8" s="12" t="inlineStr">
        <is>
          <t>N</t>
        </is>
      </c>
      <c r="W8" s="10" t="inlineStr">
        <is>
          <t>R</t>
        </is>
      </c>
      <c r="X8" s="10" t="inlineStr">
        <is>
          <t>R</t>
        </is>
      </c>
      <c r="Y8" s="9" t="inlineStr">
        <is>
          <t>M</t>
        </is>
      </c>
      <c r="Z8" s="9" t="inlineStr">
        <is>
          <t>M</t>
        </is>
      </c>
      <c r="AA8" s="9" t="inlineStr">
        <is>
          <t>M</t>
        </is>
      </c>
      <c r="AB8" s="10" t="inlineStr">
        <is>
          <t>R</t>
        </is>
      </c>
      <c r="AC8" s="10" t="inlineStr">
        <is>
          <t>R</t>
        </is>
      </c>
      <c r="AD8" s="10" t="inlineStr">
        <is>
          <t>R</t>
        </is>
      </c>
      <c r="AE8" s="10" t="inlineStr">
        <is>
          <t>R</t>
        </is>
      </c>
      <c r="AF8" s="11" t="inlineStr">
        <is>
          <t>P</t>
        </is>
      </c>
      <c r="AG8" s="11" t="inlineStr">
        <is>
          <t>P</t>
        </is>
      </c>
      <c r="AI8" s="9" t="n">
        <v>6</v>
      </c>
      <c r="AJ8" s="11" t="n">
        <v>5</v>
      </c>
      <c r="AK8" s="12" t="n">
        <v>5</v>
      </c>
      <c r="AL8" s="10" t="n">
        <v>14</v>
      </c>
      <c r="AM8" s="13" t="n">
        <v>0</v>
      </c>
    </row>
    <row r="9" ht="20" customHeight="1">
      <c r="A9" s="7" t="inlineStr">
        <is>
          <t>005</t>
        </is>
      </c>
      <c r="B9" s="8" t="inlineStr">
        <is>
          <t>Ferrari Luca</t>
        </is>
      </c>
      <c r="C9" s="7" t="inlineStr">
        <is>
          <t>Operaio</t>
        </is>
      </c>
      <c r="D9" s="11" t="inlineStr">
        <is>
          <t>P</t>
        </is>
      </c>
      <c r="E9" s="11" t="inlineStr">
        <is>
          <t>P</t>
        </is>
      </c>
      <c r="F9" s="11" t="inlineStr">
        <is>
          <t>P</t>
        </is>
      </c>
      <c r="G9" s="10" t="inlineStr">
        <is>
          <t>R</t>
        </is>
      </c>
      <c r="H9" s="10" t="inlineStr">
        <is>
          <t>R</t>
        </is>
      </c>
      <c r="I9" s="10" t="inlineStr">
        <is>
          <t>R</t>
        </is>
      </c>
      <c r="J9" s="10" t="inlineStr">
        <is>
          <t>R</t>
        </is>
      </c>
      <c r="K9" s="12" t="inlineStr">
        <is>
          <t>N</t>
        </is>
      </c>
      <c r="L9" s="12" t="inlineStr">
        <is>
          <t>N</t>
        </is>
      </c>
      <c r="M9" s="12" t="inlineStr">
        <is>
          <t>N</t>
        </is>
      </c>
      <c r="N9" s="12" t="inlineStr">
        <is>
          <t>N</t>
        </is>
      </c>
      <c r="O9" s="12" t="inlineStr">
        <is>
          <t>N</t>
        </is>
      </c>
      <c r="P9" s="10" t="inlineStr">
        <is>
          <t>R</t>
        </is>
      </c>
      <c r="Q9" s="10" t="inlineStr">
        <is>
          <t>R</t>
        </is>
      </c>
      <c r="R9" s="9" t="inlineStr">
        <is>
          <t>M</t>
        </is>
      </c>
      <c r="S9" s="9" t="inlineStr">
        <is>
          <t>M</t>
        </is>
      </c>
      <c r="T9" s="9" t="inlineStr">
        <is>
          <t>M</t>
        </is>
      </c>
      <c r="U9" s="10" t="inlineStr">
        <is>
          <t>R</t>
        </is>
      </c>
      <c r="V9" s="10" t="inlineStr">
        <is>
          <t>R</t>
        </is>
      </c>
      <c r="W9" s="10" t="inlineStr">
        <is>
          <t>R</t>
        </is>
      </c>
      <c r="X9" s="10" t="inlineStr">
        <is>
          <t>R</t>
        </is>
      </c>
      <c r="Y9" s="11" t="inlineStr">
        <is>
          <t>P</t>
        </is>
      </c>
      <c r="Z9" s="11" t="inlineStr">
        <is>
          <t>P</t>
        </is>
      </c>
      <c r="AA9" s="11" t="inlineStr">
        <is>
          <t>P</t>
        </is>
      </c>
      <c r="AB9" s="10" t="inlineStr">
        <is>
          <t>R</t>
        </is>
      </c>
      <c r="AC9" s="10" t="inlineStr">
        <is>
          <t>R</t>
        </is>
      </c>
      <c r="AD9" s="10" t="inlineStr">
        <is>
          <t>R</t>
        </is>
      </c>
      <c r="AE9" s="10" t="inlineStr">
        <is>
          <t>R</t>
        </is>
      </c>
      <c r="AF9" s="12" t="inlineStr">
        <is>
          <t>N</t>
        </is>
      </c>
      <c r="AG9" s="12" t="inlineStr">
        <is>
          <t>N</t>
        </is>
      </c>
      <c r="AI9" s="9" t="n">
        <v>3</v>
      </c>
      <c r="AJ9" s="11" t="n">
        <v>6</v>
      </c>
      <c r="AK9" s="12" t="n">
        <v>7</v>
      </c>
      <c r="AL9" s="10" t="n">
        <v>14</v>
      </c>
      <c r="AM9" s="13" t="n">
        <v>0</v>
      </c>
    </row>
    <row r="10" ht="20" customHeight="1">
      <c r="A10" s="14" t="inlineStr">
        <is>
          <t>006</t>
        </is>
      </c>
      <c r="B10" s="15" t="inlineStr">
        <is>
          <t>Russo Anna</t>
        </is>
      </c>
      <c r="C10" s="14" t="inlineStr">
        <is>
          <t>Capo Turno</t>
        </is>
      </c>
      <c r="D10" s="12" t="inlineStr">
        <is>
          <t>N</t>
        </is>
      </c>
      <c r="E10" s="12" t="inlineStr">
        <is>
          <t>N</t>
        </is>
      </c>
      <c r="F10" s="12" t="inlineStr">
        <is>
          <t>N</t>
        </is>
      </c>
      <c r="G10" s="12" t="inlineStr">
        <is>
          <t>N</t>
        </is>
      </c>
      <c r="H10" s="12" t="inlineStr">
        <is>
          <t>N</t>
        </is>
      </c>
      <c r="I10" s="10" t="inlineStr">
        <is>
          <t>R</t>
        </is>
      </c>
      <c r="J10" s="10" t="inlineStr">
        <is>
          <t>R</t>
        </is>
      </c>
      <c r="K10" s="9" t="inlineStr">
        <is>
          <t>M</t>
        </is>
      </c>
      <c r="L10" s="9" t="inlineStr">
        <is>
          <t>M</t>
        </is>
      </c>
      <c r="M10" s="9" t="inlineStr">
        <is>
          <t>M</t>
        </is>
      </c>
      <c r="N10" s="10" t="inlineStr">
        <is>
          <t>R</t>
        </is>
      </c>
      <c r="O10" s="10" t="inlineStr">
        <is>
          <t>R</t>
        </is>
      </c>
      <c r="P10" s="10" t="inlineStr">
        <is>
          <t>R</t>
        </is>
      </c>
      <c r="Q10" s="10" t="inlineStr">
        <is>
          <t>R</t>
        </is>
      </c>
      <c r="R10" s="11" t="inlineStr">
        <is>
          <t>P</t>
        </is>
      </c>
      <c r="S10" s="11" t="inlineStr">
        <is>
          <t>P</t>
        </is>
      </c>
      <c r="T10" s="11" t="inlineStr">
        <is>
          <t>P</t>
        </is>
      </c>
      <c r="U10" s="10" t="inlineStr">
        <is>
          <t>R</t>
        </is>
      </c>
      <c r="V10" s="10" t="inlineStr">
        <is>
          <t>R</t>
        </is>
      </c>
      <c r="W10" s="10" t="inlineStr">
        <is>
          <t>R</t>
        </is>
      </c>
      <c r="X10" s="10" t="inlineStr">
        <is>
          <t>R</t>
        </is>
      </c>
      <c r="Y10" s="12" t="inlineStr">
        <is>
          <t>N</t>
        </is>
      </c>
      <c r="Z10" s="12" t="inlineStr">
        <is>
          <t>N</t>
        </is>
      </c>
      <c r="AA10" s="12" t="inlineStr">
        <is>
          <t>N</t>
        </is>
      </c>
      <c r="AB10" s="12" t="inlineStr">
        <is>
          <t>N</t>
        </is>
      </c>
      <c r="AC10" s="12" t="inlineStr">
        <is>
          <t>N</t>
        </is>
      </c>
      <c r="AD10" s="10" t="inlineStr">
        <is>
          <t>R</t>
        </is>
      </c>
      <c r="AE10" s="10" t="inlineStr">
        <is>
          <t>R</t>
        </is>
      </c>
      <c r="AF10" s="9" t="inlineStr">
        <is>
          <t>M</t>
        </is>
      </c>
      <c r="AG10" s="9" t="inlineStr">
        <is>
          <t>M</t>
        </is>
      </c>
      <c r="AI10" s="9" t="n">
        <v>5</v>
      </c>
      <c r="AJ10" s="11" t="n">
        <v>3</v>
      </c>
      <c r="AK10" s="12" t="n">
        <v>10</v>
      </c>
      <c r="AL10" s="10" t="n">
        <v>12</v>
      </c>
      <c r="AM10" s="13" t="n">
        <v>0</v>
      </c>
    </row>
    <row r="11" ht="20" customHeight="1">
      <c r="A11" s="7" t="inlineStr">
        <is>
          <t>007</t>
        </is>
      </c>
      <c r="B11" s="8" t="inlineStr">
        <is>
          <t>Esposito Marco</t>
        </is>
      </c>
      <c r="C11" s="7" t="inlineStr">
        <is>
          <t>Operaio</t>
        </is>
      </c>
      <c r="D11" s="9" t="inlineStr">
        <is>
          <t>M</t>
        </is>
      </c>
      <c r="E11" s="9" t="inlineStr">
        <is>
          <t>M</t>
        </is>
      </c>
      <c r="F11" s="9" t="inlineStr">
        <is>
          <t>M</t>
        </is>
      </c>
      <c r="G11" s="10" t="inlineStr">
        <is>
          <t>R</t>
        </is>
      </c>
      <c r="H11" s="10" t="inlineStr">
        <is>
          <t>R</t>
        </is>
      </c>
      <c r="I11" s="10" t="inlineStr">
        <is>
          <t>R</t>
        </is>
      </c>
      <c r="J11" s="10" t="inlineStr">
        <is>
          <t>R</t>
        </is>
      </c>
      <c r="K11" s="11" t="inlineStr">
        <is>
          <t>P</t>
        </is>
      </c>
      <c r="L11" s="11" t="inlineStr">
        <is>
          <t>P</t>
        </is>
      </c>
      <c r="M11" s="11" t="inlineStr">
        <is>
          <t>P</t>
        </is>
      </c>
      <c r="N11" s="10" t="inlineStr">
        <is>
          <t>R</t>
        </is>
      </c>
      <c r="O11" s="10" t="inlineStr">
        <is>
          <t>R</t>
        </is>
      </c>
      <c r="P11" s="10" t="inlineStr">
        <is>
          <t>R</t>
        </is>
      </c>
      <c r="Q11" s="10" t="inlineStr">
        <is>
          <t>R</t>
        </is>
      </c>
      <c r="R11" s="12" t="inlineStr">
        <is>
          <t>N</t>
        </is>
      </c>
      <c r="S11" s="12" t="inlineStr">
        <is>
          <t>N</t>
        </is>
      </c>
      <c r="T11" s="12" t="inlineStr">
        <is>
          <t>N</t>
        </is>
      </c>
      <c r="U11" s="12" t="inlineStr">
        <is>
          <t>N</t>
        </is>
      </c>
      <c r="V11" s="12" t="inlineStr">
        <is>
          <t>N</t>
        </is>
      </c>
      <c r="W11" s="10" t="inlineStr">
        <is>
          <t>R</t>
        </is>
      </c>
      <c r="X11" s="10" t="inlineStr">
        <is>
          <t>R</t>
        </is>
      </c>
      <c r="Y11" s="9" t="inlineStr">
        <is>
          <t>M</t>
        </is>
      </c>
      <c r="Z11" s="9" t="inlineStr">
        <is>
          <t>M</t>
        </is>
      </c>
      <c r="AA11" s="9" t="inlineStr">
        <is>
          <t>M</t>
        </is>
      </c>
      <c r="AB11" s="10" t="inlineStr">
        <is>
          <t>R</t>
        </is>
      </c>
      <c r="AC11" s="10" t="inlineStr">
        <is>
          <t>R</t>
        </is>
      </c>
      <c r="AD11" s="10" t="inlineStr">
        <is>
          <t>R</t>
        </is>
      </c>
      <c r="AE11" s="10" t="inlineStr">
        <is>
          <t>R</t>
        </is>
      </c>
      <c r="AF11" s="11" t="inlineStr">
        <is>
          <t>P</t>
        </is>
      </c>
      <c r="AG11" s="11" t="inlineStr">
        <is>
          <t>P</t>
        </is>
      </c>
      <c r="AI11" s="9" t="n">
        <v>6</v>
      </c>
      <c r="AJ11" s="11" t="n">
        <v>5</v>
      </c>
      <c r="AK11" s="12" t="n">
        <v>5</v>
      </c>
      <c r="AL11" s="10" t="n">
        <v>14</v>
      </c>
      <c r="AM11" s="13" t="n">
        <v>0</v>
      </c>
    </row>
    <row r="12" ht="20" customHeight="1">
      <c r="A12" s="14" t="inlineStr">
        <is>
          <t>008</t>
        </is>
      </c>
      <c r="B12" s="15" t="inlineStr">
        <is>
          <t>Romano Giulia</t>
        </is>
      </c>
      <c r="C12" s="14" t="inlineStr">
        <is>
          <t>Operaio</t>
        </is>
      </c>
      <c r="D12" s="11" t="inlineStr">
        <is>
          <t>P</t>
        </is>
      </c>
      <c r="E12" s="11" t="inlineStr">
        <is>
          <t>P</t>
        </is>
      </c>
      <c r="F12" s="11" t="inlineStr">
        <is>
          <t>P</t>
        </is>
      </c>
      <c r="G12" s="10" t="inlineStr">
        <is>
          <t>R</t>
        </is>
      </c>
      <c r="H12" s="10" t="inlineStr">
        <is>
          <t>R</t>
        </is>
      </c>
      <c r="I12" s="10" t="inlineStr">
        <is>
          <t>R</t>
        </is>
      </c>
      <c r="J12" s="10" t="inlineStr">
        <is>
          <t>R</t>
        </is>
      </c>
      <c r="K12" s="12" t="inlineStr">
        <is>
          <t>N</t>
        </is>
      </c>
      <c r="L12" s="12" t="inlineStr">
        <is>
          <t>N</t>
        </is>
      </c>
      <c r="M12" s="12" t="inlineStr">
        <is>
          <t>N</t>
        </is>
      </c>
      <c r="N12" s="12" t="inlineStr">
        <is>
          <t>N</t>
        </is>
      </c>
      <c r="O12" s="12" t="inlineStr">
        <is>
          <t>N</t>
        </is>
      </c>
      <c r="P12" s="10" t="inlineStr">
        <is>
          <t>R</t>
        </is>
      </c>
      <c r="Q12" s="10" t="inlineStr">
        <is>
          <t>R</t>
        </is>
      </c>
      <c r="R12" s="9" t="inlineStr">
        <is>
          <t>M</t>
        </is>
      </c>
      <c r="S12" s="9" t="inlineStr">
        <is>
          <t>M</t>
        </is>
      </c>
      <c r="T12" s="9" t="inlineStr">
        <is>
          <t>M</t>
        </is>
      </c>
      <c r="U12" s="10" t="inlineStr">
        <is>
          <t>R</t>
        </is>
      </c>
      <c r="V12" s="10" t="inlineStr">
        <is>
          <t>R</t>
        </is>
      </c>
      <c r="W12" s="10" t="inlineStr">
        <is>
          <t>R</t>
        </is>
      </c>
      <c r="X12" s="10" t="inlineStr">
        <is>
          <t>R</t>
        </is>
      </c>
      <c r="Y12" s="11" t="inlineStr">
        <is>
          <t>P</t>
        </is>
      </c>
      <c r="Z12" s="11" t="inlineStr">
        <is>
          <t>P</t>
        </is>
      </c>
      <c r="AA12" s="11" t="inlineStr">
        <is>
          <t>P</t>
        </is>
      </c>
      <c r="AB12" s="10" t="inlineStr">
        <is>
          <t>R</t>
        </is>
      </c>
      <c r="AC12" s="10" t="inlineStr">
        <is>
          <t>R</t>
        </is>
      </c>
      <c r="AD12" s="10" t="inlineStr">
        <is>
          <t>R</t>
        </is>
      </c>
      <c r="AE12" s="10" t="inlineStr">
        <is>
          <t>R</t>
        </is>
      </c>
      <c r="AF12" s="12" t="inlineStr">
        <is>
          <t>N</t>
        </is>
      </c>
      <c r="AG12" s="12" t="inlineStr">
        <is>
          <t>N</t>
        </is>
      </c>
      <c r="AI12" s="9" t="n">
        <v>3</v>
      </c>
      <c r="AJ12" s="11" t="n">
        <v>6</v>
      </c>
      <c r="AK12" s="12" t="n">
        <v>7</v>
      </c>
      <c r="AL12" s="10" t="n">
        <v>14</v>
      </c>
      <c r="AM12" s="13" t="n">
        <v>0</v>
      </c>
    </row>
    <row r="13" ht="20" customHeight="1">
      <c r="A13" s="7" t="inlineStr">
        <is>
          <t>009</t>
        </is>
      </c>
      <c r="B13" s="8" t="inlineStr">
        <is>
          <t>Colombo Pietro</t>
        </is>
      </c>
      <c r="C13" s="7" t="inlineStr">
        <is>
          <t>Operaio</t>
        </is>
      </c>
      <c r="D13" s="12" t="inlineStr">
        <is>
          <t>N</t>
        </is>
      </c>
      <c r="E13" s="12" t="inlineStr">
        <is>
          <t>N</t>
        </is>
      </c>
      <c r="F13" s="12" t="inlineStr">
        <is>
          <t>N</t>
        </is>
      </c>
      <c r="G13" s="12" t="inlineStr">
        <is>
          <t>N</t>
        </is>
      </c>
      <c r="H13" s="12" t="inlineStr">
        <is>
          <t>N</t>
        </is>
      </c>
      <c r="I13" s="10" t="inlineStr">
        <is>
          <t>R</t>
        </is>
      </c>
      <c r="J13" s="10" t="inlineStr">
        <is>
          <t>R</t>
        </is>
      </c>
      <c r="K13" s="9" t="inlineStr">
        <is>
          <t>M</t>
        </is>
      </c>
      <c r="L13" s="9" t="inlineStr">
        <is>
          <t>M</t>
        </is>
      </c>
      <c r="M13" s="9" t="inlineStr">
        <is>
          <t>M</t>
        </is>
      </c>
      <c r="N13" s="10" t="inlineStr">
        <is>
          <t>R</t>
        </is>
      </c>
      <c r="O13" s="10" t="inlineStr">
        <is>
          <t>R</t>
        </is>
      </c>
      <c r="P13" s="10" t="inlineStr">
        <is>
          <t>R</t>
        </is>
      </c>
      <c r="Q13" s="10" t="inlineStr">
        <is>
          <t>R</t>
        </is>
      </c>
      <c r="R13" s="11" t="inlineStr">
        <is>
          <t>P</t>
        </is>
      </c>
      <c r="S13" s="11" t="inlineStr">
        <is>
          <t>P</t>
        </is>
      </c>
      <c r="T13" s="11" t="inlineStr">
        <is>
          <t>P</t>
        </is>
      </c>
      <c r="U13" s="10" t="inlineStr">
        <is>
          <t>R</t>
        </is>
      </c>
      <c r="V13" s="10" t="inlineStr">
        <is>
          <t>R</t>
        </is>
      </c>
      <c r="W13" s="10" t="inlineStr">
        <is>
          <t>R</t>
        </is>
      </c>
      <c r="X13" s="10" t="inlineStr">
        <is>
          <t>R</t>
        </is>
      </c>
      <c r="Y13" s="12" t="inlineStr">
        <is>
          <t>N</t>
        </is>
      </c>
      <c r="Z13" s="12" t="inlineStr">
        <is>
          <t>N</t>
        </is>
      </c>
      <c r="AA13" s="12" t="inlineStr">
        <is>
          <t>N</t>
        </is>
      </c>
      <c r="AB13" s="12" t="inlineStr">
        <is>
          <t>N</t>
        </is>
      </c>
      <c r="AC13" s="12" t="inlineStr">
        <is>
          <t>N</t>
        </is>
      </c>
      <c r="AD13" s="10" t="inlineStr">
        <is>
          <t>R</t>
        </is>
      </c>
      <c r="AE13" s="10" t="inlineStr">
        <is>
          <t>R</t>
        </is>
      </c>
      <c r="AF13" s="9" t="inlineStr">
        <is>
          <t>M</t>
        </is>
      </c>
      <c r="AG13" s="9" t="inlineStr">
        <is>
          <t>M</t>
        </is>
      </c>
      <c r="AI13" s="9" t="n">
        <v>5</v>
      </c>
      <c r="AJ13" s="11" t="n">
        <v>3</v>
      </c>
      <c r="AK13" s="12" t="n">
        <v>10</v>
      </c>
      <c r="AL13" s="10" t="n">
        <v>12</v>
      </c>
      <c r="AM13" s="13" t="n">
        <v>0</v>
      </c>
    </row>
    <row r="14" ht="20" customHeight="1">
      <c r="A14" s="14" t="inlineStr">
        <is>
          <t>010</t>
        </is>
      </c>
      <c r="B14" s="15" t="inlineStr">
        <is>
          <t>Ricci Serena</t>
        </is>
      </c>
      <c r="C14" s="14" t="inlineStr">
        <is>
          <t>Capo Turno</t>
        </is>
      </c>
      <c r="D14" s="9" t="inlineStr">
        <is>
          <t>M</t>
        </is>
      </c>
      <c r="E14" s="9" t="inlineStr">
        <is>
          <t>M</t>
        </is>
      </c>
      <c r="F14" s="9" t="inlineStr">
        <is>
          <t>M</t>
        </is>
      </c>
      <c r="G14" s="10" t="inlineStr">
        <is>
          <t>R</t>
        </is>
      </c>
      <c r="H14" s="10" t="inlineStr">
        <is>
          <t>R</t>
        </is>
      </c>
      <c r="I14" s="10" t="inlineStr">
        <is>
          <t>R</t>
        </is>
      </c>
      <c r="J14" s="10" t="inlineStr">
        <is>
          <t>R</t>
        </is>
      </c>
      <c r="K14" s="11" t="inlineStr">
        <is>
          <t>P</t>
        </is>
      </c>
      <c r="L14" s="11" t="inlineStr">
        <is>
          <t>P</t>
        </is>
      </c>
      <c r="M14" s="11" t="inlineStr">
        <is>
          <t>P</t>
        </is>
      </c>
      <c r="N14" s="10" t="inlineStr">
        <is>
          <t>R</t>
        </is>
      </c>
      <c r="O14" s="10" t="inlineStr">
        <is>
          <t>R</t>
        </is>
      </c>
      <c r="P14" s="10" t="inlineStr">
        <is>
          <t>R</t>
        </is>
      </c>
      <c r="Q14" s="10" t="inlineStr">
        <is>
          <t>R</t>
        </is>
      </c>
      <c r="R14" s="12" t="inlineStr">
        <is>
          <t>N</t>
        </is>
      </c>
      <c r="S14" s="12" t="inlineStr">
        <is>
          <t>N</t>
        </is>
      </c>
      <c r="T14" s="12" t="inlineStr">
        <is>
          <t>N</t>
        </is>
      </c>
      <c r="U14" s="12" t="inlineStr">
        <is>
          <t>N</t>
        </is>
      </c>
      <c r="V14" s="12" t="inlineStr">
        <is>
          <t>N</t>
        </is>
      </c>
      <c r="W14" s="10" t="inlineStr">
        <is>
          <t>R</t>
        </is>
      </c>
      <c r="X14" s="10" t="inlineStr">
        <is>
          <t>R</t>
        </is>
      </c>
      <c r="Y14" s="9" t="inlineStr">
        <is>
          <t>M</t>
        </is>
      </c>
      <c r="Z14" s="9" t="inlineStr">
        <is>
          <t>M</t>
        </is>
      </c>
      <c r="AA14" s="9" t="inlineStr">
        <is>
          <t>M</t>
        </is>
      </c>
      <c r="AB14" s="10" t="inlineStr">
        <is>
          <t>R</t>
        </is>
      </c>
      <c r="AC14" s="10" t="inlineStr">
        <is>
          <t>R</t>
        </is>
      </c>
      <c r="AD14" s="10" t="inlineStr">
        <is>
          <t>R</t>
        </is>
      </c>
      <c r="AE14" s="10" t="inlineStr">
        <is>
          <t>R</t>
        </is>
      </c>
      <c r="AF14" s="11" t="inlineStr">
        <is>
          <t>P</t>
        </is>
      </c>
      <c r="AG14" s="11" t="inlineStr">
        <is>
          <t>P</t>
        </is>
      </c>
      <c r="AI14" s="9" t="n">
        <v>6</v>
      </c>
      <c r="AJ14" s="11" t="n">
        <v>5</v>
      </c>
      <c r="AK14" s="12" t="n">
        <v>5</v>
      </c>
      <c r="AL14" s="10" t="n">
        <v>14</v>
      </c>
      <c r="AM14" s="13" t="n">
        <v>0</v>
      </c>
    </row>
    <row r="15" ht="20" customHeight="1">
      <c r="A15" s="7" t="inlineStr">
        <is>
          <t>011</t>
        </is>
      </c>
      <c r="B15" s="8" t="inlineStr">
        <is>
          <t>Marino Davide</t>
        </is>
      </c>
      <c r="C15" s="7" t="inlineStr">
        <is>
          <t>Operaio</t>
        </is>
      </c>
      <c r="D15" s="11" t="inlineStr">
        <is>
          <t>P</t>
        </is>
      </c>
      <c r="E15" s="11" t="inlineStr">
        <is>
          <t>P</t>
        </is>
      </c>
      <c r="F15" s="11" t="inlineStr">
        <is>
          <t>P</t>
        </is>
      </c>
      <c r="G15" s="10" t="inlineStr">
        <is>
          <t>R</t>
        </is>
      </c>
      <c r="H15" s="10" t="inlineStr">
        <is>
          <t>R</t>
        </is>
      </c>
      <c r="I15" s="10" t="inlineStr">
        <is>
          <t>R</t>
        </is>
      </c>
      <c r="J15" s="10" t="inlineStr">
        <is>
          <t>R</t>
        </is>
      </c>
      <c r="K15" s="12" t="inlineStr">
        <is>
          <t>N</t>
        </is>
      </c>
      <c r="L15" s="12" t="inlineStr">
        <is>
          <t>N</t>
        </is>
      </c>
      <c r="M15" s="12" t="inlineStr">
        <is>
          <t>N</t>
        </is>
      </c>
      <c r="N15" s="12" t="inlineStr">
        <is>
          <t>N</t>
        </is>
      </c>
      <c r="O15" s="12" t="inlineStr">
        <is>
          <t>N</t>
        </is>
      </c>
      <c r="P15" s="10" t="inlineStr">
        <is>
          <t>R</t>
        </is>
      </c>
      <c r="Q15" s="10" t="inlineStr">
        <is>
          <t>R</t>
        </is>
      </c>
      <c r="R15" s="9" t="inlineStr">
        <is>
          <t>M</t>
        </is>
      </c>
      <c r="S15" s="9" t="inlineStr">
        <is>
          <t>M</t>
        </is>
      </c>
      <c r="T15" s="9" t="inlineStr">
        <is>
          <t>M</t>
        </is>
      </c>
      <c r="U15" s="10" t="inlineStr">
        <is>
          <t>R</t>
        </is>
      </c>
      <c r="V15" s="10" t="inlineStr">
        <is>
          <t>R</t>
        </is>
      </c>
      <c r="W15" s="10" t="inlineStr">
        <is>
          <t>R</t>
        </is>
      </c>
      <c r="X15" s="10" t="inlineStr">
        <is>
          <t>R</t>
        </is>
      </c>
      <c r="Y15" s="11" t="inlineStr">
        <is>
          <t>P</t>
        </is>
      </c>
      <c r="Z15" s="11" t="inlineStr">
        <is>
          <t>P</t>
        </is>
      </c>
      <c r="AA15" s="11" t="inlineStr">
        <is>
          <t>P</t>
        </is>
      </c>
      <c r="AB15" s="10" t="inlineStr">
        <is>
          <t>R</t>
        </is>
      </c>
      <c r="AC15" s="10" t="inlineStr">
        <is>
          <t>R</t>
        </is>
      </c>
      <c r="AD15" s="10" t="inlineStr">
        <is>
          <t>R</t>
        </is>
      </c>
      <c r="AE15" s="10" t="inlineStr">
        <is>
          <t>R</t>
        </is>
      </c>
      <c r="AF15" s="12" t="inlineStr">
        <is>
          <t>N</t>
        </is>
      </c>
      <c r="AG15" s="12" t="inlineStr">
        <is>
          <t>N</t>
        </is>
      </c>
      <c r="AI15" s="9" t="n">
        <v>3</v>
      </c>
      <c r="AJ15" s="11" t="n">
        <v>6</v>
      </c>
      <c r="AK15" s="12" t="n">
        <v>7</v>
      </c>
      <c r="AL15" s="10" t="n">
        <v>14</v>
      </c>
      <c r="AM15" s="13" t="n">
        <v>0</v>
      </c>
    </row>
    <row r="16" ht="20" customHeight="1">
      <c r="A16" s="14" t="inlineStr">
        <is>
          <t>012</t>
        </is>
      </c>
      <c r="B16" s="15" t="inlineStr">
        <is>
          <t>Greco Valentina</t>
        </is>
      </c>
      <c r="C16" s="14" t="inlineStr">
        <is>
          <t>Operaio</t>
        </is>
      </c>
      <c r="D16" s="12" t="inlineStr">
        <is>
          <t>N</t>
        </is>
      </c>
      <c r="E16" s="12" t="inlineStr">
        <is>
          <t>N</t>
        </is>
      </c>
      <c r="F16" s="12" t="inlineStr">
        <is>
          <t>N</t>
        </is>
      </c>
      <c r="G16" s="12" t="inlineStr">
        <is>
          <t>N</t>
        </is>
      </c>
      <c r="H16" s="12" t="inlineStr">
        <is>
          <t>N</t>
        </is>
      </c>
      <c r="I16" s="10" t="inlineStr">
        <is>
          <t>R</t>
        </is>
      </c>
      <c r="J16" s="10" t="inlineStr">
        <is>
          <t>R</t>
        </is>
      </c>
      <c r="K16" s="9" t="inlineStr">
        <is>
          <t>M</t>
        </is>
      </c>
      <c r="L16" s="9" t="inlineStr">
        <is>
          <t>M</t>
        </is>
      </c>
      <c r="M16" s="9" t="inlineStr">
        <is>
          <t>M</t>
        </is>
      </c>
      <c r="N16" s="10" t="inlineStr">
        <is>
          <t>R</t>
        </is>
      </c>
      <c r="O16" s="10" t="inlineStr">
        <is>
          <t>R</t>
        </is>
      </c>
      <c r="P16" s="10" t="inlineStr">
        <is>
          <t>R</t>
        </is>
      </c>
      <c r="Q16" s="10" t="inlineStr">
        <is>
          <t>R</t>
        </is>
      </c>
      <c r="R16" s="11" t="inlineStr">
        <is>
          <t>P</t>
        </is>
      </c>
      <c r="S16" s="11" t="inlineStr">
        <is>
          <t>P</t>
        </is>
      </c>
      <c r="T16" s="11" t="inlineStr">
        <is>
          <t>P</t>
        </is>
      </c>
      <c r="U16" s="10" t="inlineStr">
        <is>
          <t>R</t>
        </is>
      </c>
      <c r="V16" s="10" t="inlineStr">
        <is>
          <t>R</t>
        </is>
      </c>
      <c r="W16" s="10" t="inlineStr">
        <is>
          <t>R</t>
        </is>
      </c>
      <c r="X16" s="10" t="inlineStr">
        <is>
          <t>R</t>
        </is>
      </c>
      <c r="Y16" s="12" t="inlineStr">
        <is>
          <t>N</t>
        </is>
      </c>
      <c r="Z16" s="12" t="inlineStr">
        <is>
          <t>N</t>
        </is>
      </c>
      <c r="AA16" s="12" t="inlineStr">
        <is>
          <t>N</t>
        </is>
      </c>
      <c r="AB16" s="12" t="inlineStr">
        <is>
          <t>N</t>
        </is>
      </c>
      <c r="AC16" s="12" t="inlineStr">
        <is>
          <t>N</t>
        </is>
      </c>
      <c r="AD16" s="10" t="inlineStr">
        <is>
          <t>R</t>
        </is>
      </c>
      <c r="AE16" s="10" t="inlineStr">
        <is>
          <t>R</t>
        </is>
      </c>
      <c r="AF16" s="9" t="inlineStr">
        <is>
          <t>M</t>
        </is>
      </c>
      <c r="AG16" s="9" t="inlineStr">
        <is>
          <t>M</t>
        </is>
      </c>
      <c r="AI16" s="9" t="n">
        <v>5</v>
      </c>
      <c r="AJ16" s="11" t="n">
        <v>3</v>
      </c>
      <c r="AK16" s="12" t="n">
        <v>10</v>
      </c>
      <c r="AL16" s="10" t="n">
        <v>12</v>
      </c>
      <c r="AM16" s="13" t="n">
        <v>0</v>
      </c>
    </row>
    <row r="17" ht="22" customHeight="1">
      <c r="A17" s="16" t="inlineStr"/>
      <c r="B17" s="16" t="inlineStr">
        <is>
          <t>TOTALI GIORNALIERI</t>
        </is>
      </c>
      <c r="C17" s="16" t="inlineStr"/>
      <c r="D17" s="17" t="inlineStr">
        <is>
          <t>M:4
P:4
N:4</t>
        </is>
      </c>
      <c r="E17" s="17" t="inlineStr">
        <is>
          <t>M:4
P:4
N:4</t>
        </is>
      </c>
      <c r="F17" s="17" t="inlineStr">
        <is>
          <t>M:4
P:4
N:4</t>
        </is>
      </c>
      <c r="G17" s="17" t="inlineStr">
        <is>
          <t>M:0
P:0
N:4</t>
        </is>
      </c>
      <c r="H17" s="17" t="inlineStr">
        <is>
          <t>M:0
P:0
N:4</t>
        </is>
      </c>
      <c r="I17" s="17" t="inlineStr">
        <is>
          <t>M:0
P:0
N:0</t>
        </is>
      </c>
      <c r="J17" s="17" t="inlineStr">
        <is>
          <t>M:0
P:0
N:0</t>
        </is>
      </c>
      <c r="K17" s="17" t="inlineStr">
        <is>
          <t>M:4
P:4
N:4</t>
        </is>
      </c>
      <c r="L17" s="17" t="inlineStr">
        <is>
          <t>M:4
P:4
N:4</t>
        </is>
      </c>
      <c r="M17" s="17" t="inlineStr">
        <is>
          <t>M:4
P:4
N:4</t>
        </is>
      </c>
      <c r="N17" s="17" t="inlineStr">
        <is>
          <t>M:0
P:0
N:4</t>
        </is>
      </c>
      <c r="O17" s="17" t="inlineStr">
        <is>
          <t>M:0
P:0
N:4</t>
        </is>
      </c>
      <c r="P17" s="17" t="inlineStr">
        <is>
          <t>M:0
P:0
N:0</t>
        </is>
      </c>
      <c r="Q17" s="17" t="inlineStr">
        <is>
          <t>M:0
P:0
N:0</t>
        </is>
      </c>
      <c r="R17" s="17" t="inlineStr">
        <is>
          <t>M:4
P:4
N:4</t>
        </is>
      </c>
      <c r="S17" s="17" t="inlineStr">
        <is>
          <t>M:4
P:4
N:4</t>
        </is>
      </c>
      <c r="T17" s="17" t="inlineStr">
        <is>
          <t>M:4
P:4
N:4</t>
        </is>
      </c>
      <c r="U17" s="17" t="inlineStr">
        <is>
          <t>M:0
P:0
N:4</t>
        </is>
      </c>
      <c r="V17" s="17" t="inlineStr">
        <is>
          <t>M:0
P:0
N:4</t>
        </is>
      </c>
      <c r="W17" s="17" t="inlineStr">
        <is>
          <t>M:0
P:0
N:0</t>
        </is>
      </c>
      <c r="X17" s="17" t="inlineStr">
        <is>
          <t>M:0
P:0
N:0</t>
        </is>
      </c>
      <c r="Y17" s="17" t="inlineStr">
        <is>
          <t>M:4
P:4
N:4</t>
        </is>
      </c>
      <c r="Z17" s="17" t="inlineStr">
        <is>
          <t>M:4
P:4
N:4</t>
        </is>
      </c>
      <c r="AA17" s="17" t="inlineStr">
        <is>
          <t>M:4
P:4
N:4</t>
        </is>
      </c>
      <c r="AB17" s="17" t="inlineStr">
        <is>
          <t>M:0
P:0
N:4</t>
        </is>
      </c>
      <c r="AC17" s="17" t="inlineStr">
        <is>
          <t>M:0
P:0
N:4</t>
        </is>
      </c>
      <c r="AD17" s="17" t="inlineStr">
        <is>
          <t>M:0
P:0
N:0</t>
        </is>
      </c>
      <c r="AE17" s="17" t="inlineStr">
        <is>
          <t>M:0
P:0
N:0</t>
        </is>
      </c>
      <c r="AF17" s="17" t="inlineStr">
        <is>
          <t>M:4
P:4
N:4</t>
        </is>
      </c>
      <c r="AG17" s="17" t="inlineStr">
        <is>
          <t>M:4
P:4
N:4</t>
        </is>
      </c>
      <c r="AI17" s="18" t="n"/>
      <c r="AJ17" s="18" t="n"/>
      <c r="AK17" s="18" t="n"/>
      <c r="AL17" s="18" t="n"/>
      <c r="AM17" s="18" t="n"/>
    </row>
  </sheetData>
  <mergeCells count="10">
    <mergeCell ref="A1:AJ1"/>
    <mergeCell ref="A2:AJ2"/>
    <mergeCell ref="A3:A4"/>
    <mergeCell ref="B3:B4"/>
    <mergeCell ref="C3:C4"/>
    <mergeCell ref="AI3:AI4"/>
    <mergeCell ref="AJ3:AJ4"/>
    <mergeCell ref="AK3:AK4"/>
    <mergeCell ref="AL3:AL4"/>
    <mergeCell ref="AM3:AM4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6"/>
  <sheetViews>
    <sheetView showGridLines="0" workbookViewId="0">
      <selection activeCell="A1" sqref="A1"/>
    </sheetView>
  </sheetViews>
  <sheetFormatPr baseColWidth="8" defaultRowHeight="15"/>
  <cols>
    <col width="7" customWidth="1" min="1" max="1"/>
    <col width="22" customWidth="1" min="2" max="2"/>
    <col width="13" customWidth="1" min="3" max="3"/>
    <col width="12" customWidth="1" min="4" max="4"/>
    <col width="14" customWidth="1" min="5" max="5"/>
    <col width="12" customWidth="1" min="6" max="6"/>
    <col width="12" customWidth="1" min="7" max="7"/>
    <col width="13" customWidth="1" min="8" max="8"/>
    <col width="12" customWidth="1" min="9" max="9"/>
    <col width="12" customWidth="1" min="10" max="10"/>
    <col width="10" customWidth="1" min="11" max="11"/>
    <col width="9" customWidth="1" min="12" max="12"/>
  </cols>
  <sheetData>
    <row r="1" ht="38" customHeight="1">
      <c r="A1" s="19" t="inlineStr">
        <is>
          <t>RIEPILOGO MENSILE TURNI</t>
        </is>
      </c>
    </row>
    <row r="2" ht="18" customHeight="1">
      <c r="A2" s="2" t="inlineStr">
        <is>
          <t>Mese di riferimento: Aprile 2026  |  Generato il: 11/04/2026</t>
        </is>
      </c>
    </row>
    <row r="3" ht="24" customHeight="1">
      <c r="A3" s="3" t="inlineStr">
        <is>
          <t>Matr.</t>
        </is>
      </c>
      <c r="B3" s="3" t="inlineStr">
        <is>
          <t>Nominativo</t>
        </is>
      </c>
      <c r="C3" s="3" t="inlineStr">
        <is>
          <t>Qualifica</t>
        </is>
      </c>
      <c r="D3" s="3" t="inlineStr">
        <is>
          <t>T. Mattina</t>
        </is>
      </c>
      <c r="E3" s="3" t="inlineStr">
        <is>
          <t>T. Pomeriggio</t>
        </is>
      </c>
      <c r="F3" s="3" t="inlineStr">
        <is>
          <t>T. Notte</t>
        </is>
      </c>
      <c r="G3" s="3" t="inlineStr">
        <is>
          <t>Totale Turni</t>
        </is>
      </c>
      <c r="H3" s="3" t="inlineStr">
        <is>
          <t>Giorni Riposo</t>
        </is>
      </c>
      <c r="I3" s="3" t="inlineStr">
        <is>
          <t>Giorni Ferie</t>
        </is>
      </c>
      <c r="J3" s="3" t="inlineStr">
        <is>
          <t>Ore Lavorate</t>
        </is>
      </c>
      <c r="K3" s="3" t="inlineStr">
        <is>
          <t>Ore Notte</t>
        </is>
      </c>
      <c r="L3" s="3" t="inlineStr">
        <is>
          <t>% Notte</t>
        </is>
      </c>
    </row>
    <row r="4" ht="20" customHeight="1">
      <c r="A4" s="7" t="inlineStr">
        <is>
          <t>001</t>
        </is>
      </c>
      <c r="B4" s="8" t="inlineStr">
        <is>
          <t>Rossi Mario</t>
        </is>
      </c>
      <c r="C4" s="7" t="inlineStr">
        <is>
          <t>Operaio</t>
        </is>
      </c>
      <c r="D4" s="7" t="n">
        <v>6</v>
      </c>
      <c r="E4" s="7" t="n">
        <v>5</v>
      </c>
      <c r="F4" s="7" t="n">
        <v>5</v>
      </c>
      <c r="G4" s="7" t="n">
        <v>16</v>
      </c>
      <c r="H4" s="7" t="n">
        <v>14</v>
      </c>
      <c r="I4" s="7" t="n">
        <v>0</v>
      </c>
      <c r="J4" s="7" t="n">
        <v>128</v>
      </c>
      <c r="K4" s="7" t="n">
        <v>40</v>
      </c>
      <c r="L4" s="20" t="n">
        <v>0.312</v>
      </c>
    </row>
    <row r="5" ht="20" customHeight="1">
      <c r="A5" s="14" t="inlineStr">
        <is>
          <t>002</t>
        </is>
      </c>
      <c r="B5" s="15" t="inlineStr">
        <is>
          <t>Bianchi Laura</t>
        </is>
      </c>
      <c r="C5" s="14" t="inlineStr">
        <is>
          <t>Operaio</t>
        </is>
      </c>
      <c r="D5" s="14" t="n">
        <v>3</v>
      </c>
      <c r="E5" s="14" t="n">
        <v>6</v>
      </c>
      <c r="F5" s="14" t="n">
        <v>7</v>
      </c>
      <c r="G5" s="14" t="n">
        <v>16</v>
      </c>
      <c r="H5" s="14" t="n">
        <v>14</v>
      </c>
      <c r="I5" s="14" t="n">
        <v>0</v>
      </c>
      <c r="J5" s="14" t="n">
        <v>128</v>
      </c>
      <c r="K5" s="14" t="n">
        <v>56</v>
      </c>
      <c r="L5" s="21" t="n">
        <v>0.4379999999999999</v>
      </c>
    </row>
    <row r="6" ht="20" customHeight="1">
      <c r="A6" s="7" t="inlineStr">
        <is>
          <t>003</t>
        </is>
      </c>
      <c r="B6" s="8" t="inlineStr">
        <is>
          <t>Verdi Giuseppe</t>
        </is>
      </c>
      <c r="C6" s="7" t="inlineStr">
        <is>
          <t>Capo Turno</t>
        </is>
      </c>
      <c r="D6" s="7" t="n">
        <v>5</v>
      </c>
      <c r="E6" s="7" t="n">
        <v>3</v>
      </c>
      <c r="F6" s="7" t="n">
        <v>10</v>
      </c>
      <c r="G6" s="7" t="n">
        <v>18</v>
      </c>
      <c r="H6" s="7" t="n">
        <v>12</v>
      </c>
      <c r="I6" s="7" t="n">
        <v>0</v>
      </c>
      <c r="J6" s="7" t="n">
        <v>144</v>
      </c>
      <c r="K6" s="7" t="n">
        <v>80</v>
      </c>
      <c r="L6" s="20" t="n">
        <v>0.556</v>
      </c>
    </row>
    <row r="7" ht="20" customHeight="1">
      <c r="A7" s="14" t="inlineStr">
        <is>
          <t>004</t>
        </is>
      </c>
      <c r="B7" s="15" t="inlineStr">
        <is>
          <t>Neri Francesca</t>
        </is>
      </c>
      <c r="C7" s="14" t="inlineStr">
        <is>
          <t>Operaio</t>
        </is>
      </c>
      <c r="D7" s="14" t="n">
        <v>6</v>
      </c>
      <c r="E7" s="14" t="n">
        <v>5</v>
      </c>
      <c r="F7" s="14" t="n">
        <v>5</v>
      </c>
      <c r="G7" s="14" t="n">
        <v>16</v>
      </c>
      <c r="H7" s="14" t="n">
        <v>14</v>
      </c>
      <c r="I7" s="14" t="n">
        <v>0</v>
      </c>
      <c r="J7" s="14" t="n">
        <v>128</v>
      </c>
      <c r="K7" s="14" t="n">
        <v>40</v>
      </c>
      <c r="L7" s="21" t="n">
        <v>0.312</v>
      </c>
    </row>
    <row r="8" ht="20" customHeight="1">
      <c r="A8" s="7" t="inlineStr">
        <is>
          <t>005</t>
        </is>
      </c>
      <c r="B8" s="8" t="inlineStr">
        <is>
          <t>Ferrari Luca</t>
        </is>
      </c>
      <c r="C8" s="7" t="inlineStr">
        <is>
          <t>Operaio</t>
        </is>
      </c>
      <c r="D8" s="7" t="n">
        <v>3</v>
      </c>
      <c r="E8" s="7" t="n">
        <v>6</v>
      </c>
      <c r="F8" s="7" t="n">
        <v>7</v>
      </c>
      <c r="G8" s="7" t="n">
        <v>16</v>
      </c>
      <c r="H8" s="7" t="n">
        <v>14</v>
      </c>
      <c r="I8" s="7" t="n">
        <v>0</v>
      </c>
      <c r="J8" s="7" t="n">
        <v>128</v>
      </c>
      <c r="K8" s="7" t="n">
        <v>56</v>
      </c>
      <c r="L8" s="20" t="n">
        <v>0.4379999999999999</v>
      </c>
    </row>
    <row r="9" ht="20" customHeight="1">
      <c r="A9" s="14" t="inlineStr">
        <is>
          <t>006</t>
        </is>
      </c>
      <c r="B9" s="15" t="inlineStr">
        <is>
          <t>Russo Anna</t>
        </is>
      </c>
      <c r="C9" s="14" t="inlineStr">
        <is>
          <t>Capo Turno</t>
        </is>
      </c>
      <c r="D9" s="14" t="n">
        <v>5</v>
      </c>
      <c r="E9" s="14" t="n">
        <v>3</v>
      </c>
      <c r="F9" s="14" t="n">
        <v>10</v>
      </c>
      <c r="G9" s="14" t="n">
        <v>18</v>
      </c>
      <c r="H9" s="14" t="n">
        <v>12</v>
      </c>
      <c r="I9" s="14" t="n">
        <v>0</v>
      </c>
      <c r="J9" s="14" t="n">
        <v>144</v>
      </c>
      <c r="K9" s="14" t="n">
        <v>80</v>
      </c>
      <c r="L9" s="21" t="n">
        <v>0.556</v>
      </c>
    </row>
    <row r="10" ht="20" customHeight="1">
      <c r="A10" s="7" t="inlineStr">
        <is>
          <t>007</t>
        </is>
      </c>
      <c r="B10" s="8" t="inlineStr">
        <is>
          <t>Esposito Marco</t>
        </is>
      </c>
      <c r="C10" s="7" t="inlineStr">
        <is>
          <t>Operaio</t>
        </is>
      </c>
      <c r="D10" s="7" t="n">
        <v>6</v>
      </c>
      <c r="E10" s="7" t="n">
        <v>5</v>
      </c>
      <c r="F10" s="7" t="n">
        <v>5</v>
      </c>
      <c r="G10" s="7" t="n">
        <v>16</v>
      </c>
      <c r="H10" s="7" t="n">
        <v>14</v>
      </c>
      <c r="I10" s="7" t="n">
        <v>0</v>
      </c>
      <c r="J10" s="7" t="n">
        <v>128</v>
      </c>
      <c r="K10" s="7" t="n">
        <v>40</v>
      </c>
      <c r="L10" s="20" t="n">
        <v>0.312</v>
      </c>
    </row>
    <row r="11" ht="20" customHeight="1">
      <c r="A11" s="14" t="inlineStr">
        <is>
          <t>008</t>
        </is>
      </c>
      <c r="B11" s="15" t="inlineStr">
        <is>
          <t>Romano Giulia</t>
        </is>
      </c>
      <c r="C11" s="14" t="inlineStr">
        <is>
          <t>Operaio</t>
        </is>
      </c>
      <c r="D11" s="14" t="n">
        <v>3</v>
      </c>
      <c r="E11" s="14" t="n">
        <v>6</v>
      </c>
      <c r="F11" s="14" t="n">
        <v>7</v>
      </c>
      <c r="G11" s="14" t="n">
        <v>16</v>
      </c>
      <c r="H11" s="14" t="n">
        <v>14</v>
      </c>
      <c r="I11" s="14" t="n">
        <v>0</v>
      </c>
      <c r="J11" s="14" t="n">
        <v>128</v>
      </c>
      <c r="K11" s="14" t="n">
        <v>56</v>
      </c>
      <c r="L11" s="21" t="n">
        <v>0.4379999999999999</v>
      </c>
    </row>
    <row r="12" ht="20" customHeight="1">
      <c r="A12" s="7" t="inlineStr">
        <is>
          <t>009</t>
        </is>
      </c>
      <c r="B12" s="8" t="inlineStr">
        <is>
          <t>Colombo Pietro</t>
        </is>
      </c>
      <c r="C12" s="7" t="inlineStr">
        <is>
          <t>Operaio</t>
        </is>
      </c>
      <c r="D12" s="7" t="n">
        <v>5</v>
      </c>
      <c r="E12" s="7" t="n">
        <v>3</v>
      </c>
      <c r="F12" s="7" t="n">
        <v>10</v>
      </c>
      <c r="G12" s="7" t="n">
        <v>18</v>
      </c>
      <c r="H12" s="7" t="n">
        <v>12</v>
      </c>
      <c r="I12" s="7" t="n">
        <v>0</v>
      </c>
      <c r="J12" s="7" t="n">
        <v>144</v>
      </c>
      <c r="K12" s="7" t="n">
        <v>80</v>
      </c>
      <c r="L12" s="20" t="n">
        <v>0.556</v>
      </c>
    </row>
    <row r="13" ht="20" customHeight="1">
      <c r="A13" s="14" t="inlineStr">
        <is>
          <t>010</t>
        </is>
      </c>
      <c r="B13" s="15" t="inlineStr">
        <is>
          <t>Ricci Serena</t>
        </is>
      </c>
      <c r="C13" s="14" t="inlineStr">
        <is>
          <t>Capo Turno</t>
        </is>
      </c>
      <c r="D13" s="14" t="n">
        <v>6</v>
      </c>
      <c r="E13" s="14" t="n">
        <v>5</v>
      </c>
      <c r="F13" s="14" t="n">
        <v>5</v>
      </c>
      <c r="G13" s="14" t="n">
        <v>16</v>
      </c>
      <c r="H13" s="14" t="n">
        <v>14</v>
      </c>
      <c r="I13" s="14" t="n">
        <v>0</v>
      </c>
      <c r="J13" s="14" t="n">
        <v>128</v>
      </c>
      <c r="K13" s="14" t="n">
        <v>40</v>
      </c>
      <c r="L13" s="21" t="n">
        <v>0.312</v>
      </c>
    </row>
    <row r="14" ht="20" customHeight="1">
      <c r="A14" s="7" t="inlineStr">
        <is>
          <t>011</t>
        </is>
      </c>
      <c r="B14" s="8" t="inlineStr">
        <is>
          <t>Marino Davide</t>
        </is>
      </c>
      <c r="C14" s="7" t="inlineStr">
        <is>
          <t>Operaio</t>
        </is>
      </c>
      <c r="D14" s="7" t="n">
        <v>3</v>
      </c>
      <c r="E14" s="7" t="n">
        <v>6</v>
      </c>
      <c r="F14" s="7" t="n">
        <v>7</v>
      </c>
      <c r="G14" s="7" t="n">
        <v>16</v>
      </c>
      <c r="H14" s="7" t="n">
        <v>14</v>
      </c>
      <c r="I14" s="7" t="n">
        <v>0</v>
      </c>
      <c r="J14" s="7" t="n">
        <v>128</v>
      </c>
      <c r="K14" s="7" t="n">
        <v>56</v>
      </c>
      <c r="L14" s="20" t="n">
        <v>0.4379999999999999</v>
      </c>
    </row>
    <row r="15" ht="20" customHeight="1">
      <c r="A15" s="14" t="inlineStr">
        <is>
          <t>012</t>
        </is>
      </c>
      <c r="B15" s="15" t="inlineStr">
        <is>
          <t>Greco Valentina</t>
        </is>
      </c>
      <c r="C15" s="14" t="inlineStr">
        <is>
          <t>Operaio</t>
        </is>
      </c>
      <c r="D15" s="14" t="n">
        <v>5</v>
      </c>
      <c r="E15" s="14" t="n">
        <v>3</v>
      </c>
      <c r="F15" s="14" t="n">
        <v>10</v>
      </c>
      <c r="G15" s="14" t="n">
        <v>18</v>
      </c>
      <c r="H15" s="14" t="n">
        <v>12</v>
      </c>
      <c r="I15" s="14" t="n">
        <v>0</v>
      </c>
      <c r="J15" s="14" t="n">
        <v>144</v>
      </c>
      <c r="K15" s="14" t="n">
        <v>80</v>
      </c>
      <c r="L15" s="21" t="n">
        <v>0.556</v>
      </c>
    </row>
    <row r="16" ht="22" customHeight="1">
      <c r="A16" s="22" t="inlineStr"/>
      <c r="B16" s="22" t="inlineStr">
        <is>
          <t>TOTALI</t>
        </is>
      </c>
      <c r="C16" s="22" t="inlineStr"/>
      <c r="D16" s="22">
        <f>SUM(D4:D15)</f>
        <v/>
      </c>
      <c r="E16" s="22">
        <f>SUM(E4:E15)</f>
        <v/>
      </c>
      <c r="F16" s="22">
        <f>SUM(F4:F15)</f>
        <v/>
      </c>
      <c r="G16" s="22">
        <f>SUM(G4:G15)</f>
        <v/>
      </c>
      <c r="H16" s="22">
        <f>SUM(H4:H15)</f>
        <v/>
      </c>
      <c r="I16" s="22">
        <f>SUM(I4:I15)</f>
        <v/>
      </c>
      <c r="J16" s="23">
        <f>SUM(J4:J15)</f>
        <v/>
      </c>
      <c r="K16" s="23">
        <f>SUM(K4:K15)</f>
        <v/>
      </c>
      <c r="L16" s="22" t="inlineStr"/>
    </row>
  </sheetData>
  <mergeCells count="2">
    <mergeCell ref="A1:L1"/>
    <mergeCell ref="A2:L2"/>
  </mergeCells>
  <conditionalFormatting sqref="D4:D15">
    <cfRule type="colorScale" priority="1">
      <colorScale>
        <cfvo type="min"/>
        <cfvo type="max"/>
        <color rgb="00FFFFFF"/>
        <color rgb="001D4ED8"/>
      </colorScale>
    </cfRule>
  </conditionalFormatting>
  <conditionalFormatting sqref="F4:F15">
    <cfRule type="colorScale" priority="2">
      <colorScale>
        <cfvo type="min"/>
        <cfvo type="max"/>
        <color rgb="00FFFFFF"/>
        <color rgb="006D28D9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5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</cols>
  <sheetData>
    <row r="1" ht="38" customHeight="1">
      <c r="A1" s="19" t="inlineStr">
        <is>
          <t>GRAFICI RIEPILOGO TURNI</t>
        </is>
      </c>
    </row>
    <row r="3">
      <c r="A3" s="3" t="inlineStr">
        <is>
          <t>Dipendente</t>
        </is>
      </c>
      <c r="B3" s="3" t="inlineStr">
        <is>
          <t>Mattina</t>
        </is>
      </c>
      <c r="C3" s="3" t="inlineStr">
        <is>
          <t>Pomeriggio</t>
        </is>
      </c>
      <c r="D3" s="3" t="inlineStr">
        <is>
          <t>Notte</t>
        </is>
      </c>
    </row>
    <row r="4" ht="18" customHeight="1">
      <c r="A4" s="24" t="inlineStr">
        <is>
          <t>Rossi Mario</t>
        </is>
      </c>
      <c r="B4" s="7" t="n">
        <v>6</v>
      </c>
      <c r="C4" s="7" t="n">
        <v>5</v>
      </c>
      <c r="D4" s="7" t="n">
        <v>5</v>
      </c>
    </row>
    <row r="5" ht="18" customHeight="1">
      <c r="A5" s="25" t="inlineStr">
        <is>
          <t>Bianchi Laura</t>
        </is>
      </c>
      <c r="B5" s="14" t="n">
        <v>3</v>
      </c>
      <c r="C5" s="14" t="n">
        <v>6</v>
      </c>
      <c r="D5" s="14" t="n">
        <v>7</v>
      </c>
    </row>
    <row r="6" ht="18" customHeight="1">
      <c r="A6" s="24" t="inlineStr">
        <is>
          <t>Verdi Giuseppe</t>
        </is>
      </c>
      <c r="B6" s="7" t="n">
        <v>5</v>
      </c>
      <c r="C6" s="7" t="n">
        <v>3</v>
      </c>
      <c r="D6" s="7" t="n">
        <v>10</v>
      </c>
    </row>
    <row r="7" ht="18" customHeight="1">
      <c r="A7" s="25" t="inlineStr">
        <is>
          <t>Neri Francesca</t>
        </is>
      </c>
      <c r="B7" s="14" t="n">
        <v>6</v>
      </c>
      <c r="C7" s="14" t="n">
        <v>5</v>
      </c>
      <c r="D7" s="14" t="n">
        <v>5</v>
      </c>
    </row>
    <row r="8" ht="18" customHeight="1">
      <c r="A8" s="24" t="inlineStr">
        <is>
          <t>Ferrari Luca</t>
        </is>
      </c>
      <c r="B8" s="7" t="n">
        <v>3</v>
      </c>
      <c r="C8" s="7" t="n">
        <v>6</v>
      </c>
      <c r="D8" s="7" t="n">
        <v>7</v>
      </c>
    </row>
    <row r="9" ht="18" customHeight="1">
      <c r="A9" s="25" t="inlineStr">
        <is>
          <t>Russo Anna</t>
        </is>
      </c>
      <c r="B9" s="14" t="n">
        <v>5</v>
      </c>
      <c r="C9" s="14" t="n">
        <v>3</v>
      </c>
      <c r="D9" s="14" t="n">
        <v>10</v>
      </c>
    </row>
    <row r="10" ht="18" customHeight="1">
      <c r="A10" s="24" t="inlineStr">
        <is>
          <t>Esposito Marco</t>
        </is>
      </c>
      <c r="B10" s="7" t="n">
        <v>6</v>
      </c>
      <c r="C10" s="7" t="n">
        <v>5</v>
      </c>
      <c r="D10" s="7" t="n">
        <v>5</v>
      </c>
    </row>
    <row r="11" ht="18" customHeight="1">
      <c r="A11" s="25" t="inlineStr">
        <is>
          <t>Romano Giulia</t>
        </is>
      </c>
      <c r="B11" s="14" t="n">
        <v>3</v>
      </c>
      <c r="C11" s="14" t="n">
        <v>6</v>
      </c>
      <c r="D11" s="14" t="n">
        <v>7</v>
      </c>
    </row>
    <row r="12" ht="18" customHeight="1">
      <c r="A12" s="24" t="inlineStr">
        <is>
          <t>Colombo Pietro</t>
        </is>
      </c>
      <c r="B12" s="7" t="n">
        <v>5</v>
      </c>
      <c r="C12" s="7" t="n">
        <v>3</v>
      </c>
      <c r="D12" s="7" t="n">
        <v>10</v>
      </c>
    </row>
    <row r="13" ht="18" customHeight="1">
      <c r="A13" s="25" t="inlineStr">
        <is>
          <t>Ricci Serena</t>
        </is>
      </c>
      <c r="B13" s="14" t="n">
        <v>6</v>
      </c>
      <c r="C13" s="14" t="n">
        <v>5</v>
      </c>
      <c r="D13" s="14" t="n">
        <v>5</v>
      </c>
    </row>
    <row r="14" ht="18" customHeight="1">
      <c r="A14" s="24" t="inlineStr">
        <is>
          <t>Marino Davide</t>
        </is>
      </c>
      <c r="B14" s="7" t="n">
        <v>3</v>
      </c>
      <c r="C14" s="7" t="n">
        <v>6</v>
      </c>
      <c r="D14" s="7" t="n">
        <v>7</v>
      </c>
    </row>
    <row r="15" ht="18" customHeight="1">
      <c r="A15" s="25" t="inlineStr">
        <is>
          <t>Greco Valentina</t>
        </is>
      </c>
      <c r="B15" s="14" t="n">
        <v>5</v>
      </c>
      <c r="C15" s="14" t="n">
        <v>3</v>
      </c>
      <c r="D15" s="14" t="n">
        <v>10</v>
      </c>
    </row>
  </sheetData>
  <mergeCells count="1"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28" customWidth="1" min="3" max="3"/>
    <col width="18" customWidth="1" min="4" max="4"/>
    <col width="35" customWidth="1" min="5" max="5"/>
  </cols>
  <sheetData>
    <row r="1" ht="38" customHeight="1">
      <c r="A1" s="19" t="inlineStr">
        <is>
          <t>LEGENDA E ISTRUZIONI</t>
        </is>
      </c>
    </row>
    <row r="2" ht="22" customHeight="1">
      <c r="A2" t="inlineStr"/>
      <c r="B2" s="26" t="inlineStr">
        <is>
          <t>CODICI TURNO</t>
        </is>
      </c>
    </row>
    <row r="3" ht="20" customHeight="1">
      <c r="B3" s="3" t="inlineStr">
        <is>
          <t>Codice</t>
        </is>
      </c>
      <c r="C3" s="3" t="inlineStr">
        <is>
          <t>Descrizione Turno</t>
        </is>
      </c>
      <c r="D3" s="3" t="inlineStr">
        <is>
          <t>Orario</t>
        </is>
      </c>
      <c r="E3" s="3" t="inlineStr">
        <is>
          <t>Note</t>
        </is>
      </c>
    </row>
    <row r="4" ht="22" customHeight="1">
      <c r="B4" s="9" t="inlineStr">
        <is>
          <t>M</t>
        </is>
      </c>
      <c r="C4" s="27" t="inlineStr">
        <is>
          <t>Mattina</t>
        </is>
      </c>
      <c r="D4" s="27" t="inlineStr">
        <is>
          <t>06:00 – 14:00</t>
        </is>
      </c>
      <c r="E4" s="28" t="inlineStr">
        <is>
          <t>Turno ordinario mattutino</t>
        </is>
      </c>
    </row>
    <row r="5" ht="22" customHeight="1">
      <c r="B5" s="11" t="inlineStr">
        <is>
          <t>P</t>
        </is>
      </c>
      <c r="C5" s="29" t="inlineStr">
        <is>
          <t>Pomeriggio</t>
        </is>
      </c>
      <c r="D5" s="29" t="inlineStr">
        <is>
          <t>14:00 – 22:00</t>
        </is>
      </c>
      <c r="E5" s="30" t="inlineStr">
        <is>
          <t>Turno ordinario pomeridiano</t>
        </is>
      </c>
    </row>
    <row r="6" ht="22" customHeight="1">
      <c r="B6" s="12" t="inlineStr">
        <is>
          <t>N</t>
        </is>
      </c>
      <c r="C6" s="31" t="inlineStr">
        <is>
          <t>Notte</t>
        </is>
      </c>
      <c r="D6" s="31" t="inlineStr">
        <is>
          <t>22:00 – 06:00</t>
        </is>
      </c>
      <c r="E6" s="32" t="inlineStr">
        <is>
          <t>Turno notturno – maggiorazione 30%</t>
        </is>
      </c>
    </row>
    <row r="7" ht="22" customHeight="1">
      <c r="B7" s="10" t="inlineStr">
        <is>
          <t>R</t>
        </is>
      </c>
      <c r="C7" s="33" t="inlineStr">
        <is>
          <t>Riposo</t>
        </is>
      </c>
      <c r="D7" s="33" t="inlineStr">
        <is>
          <t>–</t>
        </is>
      </c>
      <c r="E7" s="34" t="inlineStr">
        <is>
          <t>Giorno di riposo settimanale</t>
        </is>
      </c>
    </row>
    <row r="8" ht="22" customHeight="1">
      <c r="B8" s="13" t="inlineStr">
        <is>
          <t>F</t>
        </is>
      </c>
      <c r="C8" s="35" t="inlineStr">
        <is>
          <t>Ferie</t>
        </is>
      </c>
      <c r="D8" s="35" t="inlineStr">
        <is>
          <t>–</t>
        </is>
      </c>
      <c r="E8" s="36" t="inlineStr">
        <is>
          <t>Giorno di ferie contrattuale</t>
        </is>
      </c>
    </row>
    <row r="10" ht="10" customHeight="1">
      <c r="B10" s="26" t="inlineStr">
        <is>
          <t>ISTRUZIONI D'USO</t>
        </is>
      </c>
    </row>
    <row r="11" ht="28" customHeight="1">
      <c r="B11" s="37" t="inlineStr">
        <is>
          <t>1.</t>
        </is>
      </c>
      <c r="C11" s="8" t="inlineStr">
        <is>
          <t>Foglio «Tabella Turni»</t>
        </is>
      </c>
      <c r="D11" s="24" t="inlineStr">
        <is>
          <t>Mostra la pianificazione giornaliera di tutti i dipendenti per l'intero mese.</t>
        </is>
      </c>
      <c r="E11" s="38" t="n"/>
    </row>
    <row r="12" ht="28" customHeight="1">
      <c r="B12" s="39" t="inlineStr">
        <is>
          <t>2.</t>
        </is>
      </c>
      <c r="C12" s="15" t="inlineStr">
        <is>
          <t>Foglio «Riepilogo Mensile»</t>
        </is>
      </c>
      <c r="D12" s="25" t="inlineStr">
        <is>
          <t>Riepiloga il totale turni, ore lavorate e percentuale turni notturni per dipendente.</t>
        </is>
      </c>
      <c r="E12" s="38" t="n"/>
    </row>
    <row r="13" ht="28" customHeight="1">
      <c r="B13" s="37" t="inlineStr">
        <is>
          <t>3.</t>
        </is>
      </c>
      <c r="C13" s="8" t="inlineStr">
        <is>
          <t>Foglio «Grafici»</t>
        </is>
      </c>
      <c r="D13" s="24" t="inlineStr">
        <is>
          <t>Visualizza graficamente la distribuzione dei turni (Mattina/Pomeriggio/Notte).</t>
        </is>
      </c>
      <c r="E13" s="38" t="n"/>
    </row>
    <row r="14" ht="28" customHeight="1">
      <c r="B14" s="39" t="inlineStr">
        <is>
          <t>4.</t>
        </is>
      </c>
      <c r="C14" s="15" t="inlineStr">
        <is>
          <t>Ciclo Turni</t>
        </is>
      </c>
      <c r="D14" s="25" t="inlineStr">
        <is>
          <t>Il ciclo base è: 5 giorni di turno + 2 di riposo, rotante su M → P → N.</t>
        </is>
      </c>
      <c r="E14" s="38" t="n"/>
    </row>
    <row r="15" ht="28" customHeight="1">
      <c r="B15" s="37" t="inlineStr">
        <is>
          <t>5.</t>
        </is>
      </c>
      <c r="C15" s="8" t="inlineStr">
        <is>
          <t>Turni nel Weekend</t>
        </is>
      </c>
      <c r="D15" s="24" t="inlineStr">
        <is>
          <t>I turni M e P nei giorni di sabato/domenica vengono automaticamente convertiti in Riposo (R).</t>
        </is>
      </c>
      <c r="E15" s="38" t="n"/>
    </row>
    <row r="16" ht="28" customHeight="1">
      <c r="B16" s="39" t="inlineStr">
        <is>
          <t>6.</t>
        </is>
      </c>
      <c r="C16" s="15" t="inlineStr">
        <is>
          <t>Ore Notte</t>
        </is>
      </c>
      <c r="D16" s="25" t="inlineStr">
        <is>
          <t>Il turno Notte (N) prevede una maggiorazione del 30% sulla retribuzione oraria base (art. 2108 c.c.).</t>
        </is>
      </c>
      <c r="E16" s="38" t="n"/>
    </row>
    <row r="17" ht="28" customHeight="1">
      <c r="B17" s="37" t="inlineStr">
        <is>
          <t>7.</t>
        </is>
      </c>
      <c r="C17" s="8" t="inlineStr">
        <is>
          <t>Aggiornamento</t>
        </is>
      </c>
      <c r="D17" s="24" t="inlineStr">
        <is>
          <t>Per aggiornare il file al mese successivo, rigenera lo script con la nuova data di riferimento.</t>
        </is>
      </c>
      <c r="E17" s="38" t="n"/>
    </row>
    <row r="18" ht="28" customHeight="1">
      <c r="B18" s="39" t="inlineStr">
        <is>
          <t>8.</t>
        </is>
      </c>
      <c r="C18" s="15" t="inlineStr">
        <is>
          <t>Normativa</t>
        </is>
      </c>
      <c r="D18" s="25" t="inlineStr">
        <is>
          <t>Il presente prospetto rispetta il D.Lgs. 66/2003 in materia di orario di lavoro e turni notturni.</t>
        </is>
      </c>
      <c r="E18" s="38" t="n"/>
    </row>
  </sheetData>
  <mergeCells count="11">
    <mergeCell ref="A1:E1"/>
    <mergeCell ref="B2:E2"/>
    <mergeCell ref="B10:E10"/>
    <mergeCell ref="D11:E11"/>
    <mergeCell ref="D12:E12"/>
    <mergeCell ref="D13:E13"/>
    <mergeCell ref="D14:E14"/>
    <mergeCell ref="D15:E15"/>
    <mergeCell ref="D16:E16"/>
    <mergeCell ref="D17:E17"/>
    <mergeCell ref="D18:E1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35" customWidth="1" min="4" max="4"/>
  </cols>
  <sheetData>
    <row r="1" ht="38" customHeight="1">
      <c r="A1" s="19" t="inlineStr">
        <is>
          <t>PARAMETRI AZIENDALI</t>
        </is>
      </c>
    </row>
    <row r="3" ht="22" customHeight="1">
      <c r="B3" s="3" t="inlineStr">
        <is>
          <t>Parametro</t>
        </is>
      </c>
      <c r="C3" s="3" t="inlineStr">
        <is>
          <t>Valore</t>
        </is>
      </c>
      <c r="D3" s="3" t="inlineStr">
        <is>
          <t>Note</t>
        </is>
      </c>
    </row>
    <row r="4" ht="20" customHeight="1">
      <c r="B4" s="8" t="inlineStr">
        <is>
          <t>Azienda</t>
        </is>
      </c>
      <c r="C4" s="40" t="inlineStr">
        <is>
          <t>Industria Manifatturiera S.p.A.</t>
        </is>
      </c>
      <c r="D4" s="24" t="inlineStr">
        <is>
          <t>Ragione Sociale</t>
        </is>
      </c>
    </row>
    <row r="5" ht="20" customHeight="1">
      <c r="B5" s="15" t="inlineStr">
        <is>
          <t>P. IVA</t>
        </is>
      </c>
      <c r="C5" s="40" t="inlineStr">
        <is>
          <t>IT12345678901</t>
        </is>
      </c>
      <c r="D5" s="25" t="inlineStr">
        <is>
          <t>Partita IVA Italiana</t>
        </is>
      </c>
    </row>
    <row r="6" ht="20" customHeight="1">
      <c r="B6" s="8" t="inlineStr">
        <is>
          <t>CCNL Applicato</t>
        </is>
      </c>
      <c r="C6" s="40" t="inlineStr">
        <is>
          <t>Metalmeccanici – Federmeccanica</t>
        </is>
      </c>
      <c r="D6" s="24" t="inlineStr">
        <is>
          <t>Contratto Collettivo Nazionale</t>
        </is>
      </c>
    </row>
    <row r="7" ht="20" customHeight="1">
      <c r="B7" s="15" t="inlineStr">
        <is>
          <t>Ore Settimanali</t>
        </is>
      </c>
      <c r="C7" s="40" t="inlineStr">
        <is>
          <t>40</t>
        </is>
      </c>
      <c r="D7" s="25" t="inlineStr">
        <is>
          <t>Ore contrattuali settimanali</t>
        </is>
      </c>
    </row>
    <row r="8" ht="20" customHeight="1">
      <c r="B8" s="8" t="inlineStr">
        <is>
          <t>Ore Giornaliere</t>
        </is>
      </c>
      <c r="C8" s="40" t="inlineStr">
        <is>
          <t>8</t>
        </is>
      </c>
      <c r="D8" s="24" t="inlineStr">
        <is>
          <t>Ore per singolo turno</t>
        </is>
      </c>
    </row>
    <row r="9" ht="20" customHeight="1">
      <c r="B9" s="15" t="inlineStr">
        <is>
          <t>Maggiorazione Notte</t>
        </is>
      </c>
      <c r="C9" s="40" t="inlineStr">
        <is>
          <t>30%</t>
        </is>
      </c>
      <c r="D9" s="25" t="inlineStr">
        <is>
          <t>Art. 2108 c.c. – Turno 22:00-06:00</t>
        </is>
      </c>
    </row>
    <row r="10" ht="20" customHeight="1">
      <c r="B10" s="8" t="inlineStr">
        <is>
          <t>Maggiorazione Festivo</t>
        </is>
      </c>
      <c r="C10" s="40" t="inlineStr">
        <is>
          <t>50%</t>
        </is>
      </c>
      <c r="D10" s="24" t="inlineStr">
        <is>
          <t>Art. 2109 c.c. – Lavoro festivo</t>
        </is>
      </c>
    </row>
    <row r="11" ht="20" customHeight="1">
      <c r="B11" s="15" t="inlineStr">
        <is>
          <t>Responsabile HR</t>
        </is>
      </c>
      <c r="C11" s="40" t="inlineStr">
        <is>
          <t>Dott.ssa Carla Mancini</t>
        </is>
      </c>
      <c r="D11" s="25" t="inlineStr">
        <is>
          <t>Responsabile Risorse Umane</t>
        </is>
      </c>
    </row>
    <row r="12" ht="20" customHeight="1">
      <c r="B12" s="8" t="inlineStr">
        <is>
          <t>Data Elaborazione</t>
        </is>
      </c>
      <c r="C12" s="40" t="inlineStr">
        <is>
          <t>11/04/2026</t>
        </is>
      </c>
      <c r="D12" s="24" t="inlineStr">
        <is>
          <t>Data aggiornamento tabella</t>
        </is>
      </c>
    </row>
    <row r="13" ht="20" customHeight="1">
      <c r="B13" s="15" t="inlineStr">
        <is>
          <t>Mese di Riferimento</t>
        </is>
      </c>
      <c r="C13" s="40" t="inlineStr">
        <is>
          <t>Aprile 2026</t>
        </is>
      </c>
      <c r="D13" s="25" t="inlineStr">
        <is>
          <t>Periodo di pianificazione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2026-04-11T20:02:59Z</dcterms:created>
  <dcterms:modified xmlns:dcterms="http://purl.org/dc/terms/" xmlns:xsi="http://www.w3.org/2001/XMLSchema-instance" xsi:type="dcterms:W3CDTF">2026-04-11T20:02:59Z</dcterms:modified>
</cp:coreProperties>
</file>